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735" windowHeight="769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<sst xmlns="http://schemas.openxmlformats.org/spreadsheetml/2006/main" count="6280" uniqueCount="3462">
  <si>
    <t>台州市市场监督管理局行政处罚裁量基准清单</t>
  </si>
  <si>
    <t>裁量基准来源：市场监管总局印发的《关于规范市场监督管理行政处罚裁量权的指导意见》（国市监法规〔2022〕2 号）、浙江省市场监督管理局印发的《浙江省市场监管重点领域部分行政处罚事项从轻、从重处罚裁量基准》（浙市监法〔2023〕15号）《浙江省市场监管领域轻微违法行为依法不予行政处罚和减轻行政处罚实施办法》（浙市监法〔2022〕4号）、浙江省商务厅印发的《浙江省商务领域行政处罚裁量基准（修订）》（浙商务发〔2023〕114号）和台州市市场监督管理局印发的《违反&lt;台州市电梯安全管理规定&gt;行为处罚裁量基准》（台市监特〔2023〕19号）等</t>
  </si>
  <si>
    <t>序号</t>
  </si>
  <si>
    <t>职权类型</t>
  </si>
  <si>
    <t>事项代码</t>
  </si>
  <si>
    <t>事项名称</t>
  </si>
  <si>
    <t>法律依据</t>
  </si>
  <si>
    <t>裁量阶次</t>
  </si>
  <si>
    <t>适用条件</t>
  </si>
  <si>
    <t>具体标准</t>
  </si>
  <si>
    <t>裁量基准来源</t>
  </si>
  <si>
    <t>备注</t>
  </si>
  <si>
    <t>行政处罚</t>
  </si>
  <si>
    <t>330231375000</t>
  </si>
  <si>
    <t>对食用农产品销售者存在采购、销售食品安全法第三十四条规定情形的食用农产品，销售被包装材料、容器、运输工具等污染，使用不符合食品安全标准的食品添加剂、食品相关产品的食用农产品的行政处罚</t>
  </si>
  <si>
    <r>
      <rPr>
        <sz val="10"/>
        <rFont val="方正书宋_GBK"/>
        <charset val="134"/>
      </rPr>
      <t>《食用农产品市场销售质量安全监督管理办法》第四十二条</t>
    </r>
    <r>
      <rPr>
        <sz val="10"/>
        <rFont val="Arial"/>
        <charset val="134"/>
      </rPr>
      <t xml:space="preserve">  </t>
    </r>
    <r>
      <rPr>
        <sz val="10"/>
        <rFont val="方正书宋_GBK"/>
        <charset val="134"/>
      </rPr>
      <t>销售者违反本办法第十五条规定，采购、销售食品安全法第三十四条规定情形的食用农产品的，由县级以上市场监督管理部门依照食品安全法有关规定给予处罚。</t>
    </r>
    <r>
      <rPr>
        <sz val="10"/>
        <rFont val="Arial"/>
        <charset val="134"/>
      </rPr>
      <t xml:space="preserve">
</t>
    </r>
    <r>
      <rPr>
        <sz val="10"/>
        <rFont val="方正书宋_GBK"/>
        <charset val="134"/>
      </rPr>
      <t>《中华人民共和国食品安全法》第一百二十五条</t>
    </r>
    <r>
      <rPr>
        <sz val="10"/>
        <rFont val="Arial"/>
        <charset val="134"/>
      </rPr>
      <t xml:space="preserve">    </t>
    </r>
    <r>
      <rPr>
        <sz val="10"/>
        <rFont val="方正书宋_GBK"/>
        <charset val="134"/>
      </rPr>
      <t>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t>
    </r>
    <r>
      <rPr>
        <sz val="10"/>
        <rFont val="Arial"/>
        <charset val="134"/>
      </rPr>
      <t xml:space="preserve">  </t>
    </r>
    <r>
      <rPr>
        <sz val="10"/>
        <rFont val="方正书宋_GBK"/>
        <charset val="134"/>
      </rPr>
      <t>生产经营被包装材料、容器、运输工具等污染的食品、食品添加剂；（二）</t>
    </r>
    <r>
      <rPr>
        <sz val="10"/>
        <rFont val="Arial"/>
        <charset val="134"/>
      </rPr>
      <t xml:space="preserve">  </t>
    </r>
    <r>
      <rPr>
        <sz val="10"/>
        <rFont val="方正书宋_GBK"/>
        <charset val="134"/>
      </rPr>
      <t>生产经营无标签的预包装食品、食品添加剂或者标签、说明书不符合本法规定的食品、食品添加剂；（三）</t>
    </r>
    <r>
      <rPr>
        <sz val="10"/>
        <rFont val="Arial"/>
        <charset val="134"/>
      </rPr>
      <t xml:space="preserve">  </t>
    </r>
    <r>
      <rPr>
        <sz val="10"/>
        <rFont val="方正书宋_GBK"/>
        <charset val="134"/>
      </rPr>
      <t>生产经营转基因食品未按规定进行标示；（四）</t>
    </r>
    <r>
      <rPr>
        <sz val="10"/>
        <rFont val="Arial"/>
        <charset val="134"/>
      </rPr>
      <t xml:space="preserve">  </t>
    </r>
    <r>
      <rPr>
        <sz val="10"/>
        <rFont val="方正书宋_GBK"/>
        <charset val="134"/>
      </rPr>
      <t>食品生产经营者采购或者使用不符合食品安全标准的食品原料、食品添加剂、食品相关产品。</t>
    </r>
    <r>
      <rPr>
        <sz val="10"/>
        <rFont val="Arial"/>
        <charset val="134"/>
      </rPr>
      <t xml:space="preserve">  </t>
    </r>
    <r>
      <rPr>
        <sz val="10"/>
        <rFont val="方正书宋_GBK"/>
        <charset val="134"/>
      </rPr>
      <t>生产经营的食品、食品添加剂的标签、说明书存在瑕疵但不影响食品安全且不会对消费者造成误导的，由县级以上人民政府食品安全监督管理部门责令改正；拒不改正的，处二千元以下罚款。</t>
    </r>
  </si>
  <si>
    <t>暂未制定裁量基准</t>
  </si>
  <si>
    <t>330231151000</t>
  </si>
  <si>
    <t>对食用农产品销售者存在采购、销售食品安全法第三十四条规定情形的食用农产品，销售致病性微生物，农药残留、兽药残留、生物毒素、重金属等污染物质以及其他危害人体健康的物质含量超过食品安全标准限量，超范围、超限量使用食品添加剂，腐败变质、油脂酸败、霉变生虫、污秽不洁、混有异物、掺假掺杂或者感官性状异常，标注虚假生产日期、保质期或者超过保质期的食用农产品的行政处罚</t>
  </si>
  <si>
    <r>
      <rPr>
        <sz val="10"/>
        <rFont val="方正书宋_GBK"/>
        <charset val="134"/>
      </rPr>
      <t>《食用农产品市场销售质量安全监督管理办法》第十五条</t>
    </r>
    <r>
      <rPr>
        <sz val="10"/>
        <rFont val="Arial"/>
        <charset val="134"/>
      </rPr>
      <t xml:space="preserve">    </t>
    </r>
    <r>
      <rPr>
        <sz val="10"/>
        <rFont val="方正书宋_GBK"/>
        <charset val="134"/>
      </rPr>
      <t>禁止销售者采购、销售食品安全法第三十四条规定情形的食用农产品。</t>
    </r>
    <r>
      <rPr>
        <sz val="10"/>
        <rFont val="Arial"/>
        <charset val="134"/>
      </rPr>
      <t xml:space="preserve">
  </t>
    </r>
    <r>
      <rPr>
        <sz val="10"/>
        <rFont val="方正书宋_GBK"/>
        <charset val="134"/>
      </rPr>
      <t>可拣选的果蔬类食用农产品带泥、带沙、带虫、部分枯萎，以及可拣选的水产品带水、带泥、带沙等，不属于食品安全法第三十四条第六项规定的腐败变质、霉变生虫、污秽不洁、混有异物、掺假掺杂或者感官性状异常等情形。</t>
    </r>
    <r>
      <rPr>
        <sz val="10"/>
        <rFont val="Arial"/>
        <charset val="134"/>
      </rPr>
      <t xml:space="preserve">
</t>
    </r>
    <r>
      <rPr>
        <sz val="10"/>
        <rFont val="方正书宋_GBK"/>
        <charset val="134"/>
      </rPr>
      <t>第四十二条</t>
    </r>
    <r>
      <rPr>
        <sz val="10"/>
        <rFont val="Arial"/>
        <charset val="134"/>
      </rPr>
      <t xml:space="preserve">  </t>
    </r>
    <r>
      <rPr>
        <sz val="10"/>
        <rFont val="方正书宋_GBK"/>
        <charset val="134"/>
      </rPr>
      <t>销售者违反本办法第十五条规定，采购、销售食品安全法第三十四条规定情形的食用农产品的，由县级以上市场监督管理部门依照食品安全法有关规定给予处罚。</t>
    </r>
    <r>
      <rPr>
        <sz val="10"/>
        <rFont val="Arial"/>
        <charset val="134"/>
      </rPr>
      <t xml:space="preserve">
</t>
    </r>
    <r>
      <rPr>
        <sz val="10"/>
        <rFont val="方正书宋_GBK"/>
        <charset val="134"/>
      </rPr>
      <t>《中华人民共和国食品安全法》第三十四条</t>
    </r>
    <r>
      <rPr>
        <sz val="10"/>
        <rFont val="Arial"/>
        <charset val="134"/>
      </rPr>
      <t xml:space="preserve">    </t>
    </r>
    <r>
      <rPr>
        <sz val="10"/>
        <rFont val="方正书宋_GBK"/>
        <charset val="134"/>
      </rPr>
      <t>禁止生产经营下列食品、食品添加剂、食品相关产品：（一）</t>
    </r>
    <r>
      <rPr>
        <sz val="10"/>
        <rFont val="Arial"/>
        <charset val="134"/>
      </rPr>
      <t xml:space="preserve">  </t>
    </r>
    <r>
      <rPr>
        <sz val="10"/>
        <rFont val="方正书宋_GBK"/>
        <charset val="134"/>
      </rPr>
      <t>用非食品原料生产的食品或者添加食品添加剂以外的化学物质和其他可能危害人体健康物质的食品，或者用回收食品作为原料生产的食品；（二）</t>
    </r>
    <r>
      <rPr>
        <sz val="10"/>
        <rFont val="Arial"/>
        <charset val="134"/>
      </rPr>
      <t xml:space="preserve">  </t>
    </r>
    <r>
      <rPr>
        <sz val="10"/>
        <rFont val="方正书宋_GBK"/>
        <charset val="134"/>
      </rPr>
      <t>致病性微生物，农药残留、兽药残留、生物毒素、重金属等污染物质以及其他危害人体健康的物质含量超过食品安全标准限量的食品、食品添加剂、食品相关产品；（三）</t>
    </r>
    <r>
      <rPr>
        <sz val="10"/>
        <rFont val="Arial"/>
        <charset val="134"/>
      </rPr>
      <t xml:space="preserve">  </t>
    </r>
    <r>
      <rPr>
        <sz val="10"/>
        <rFont val="方正书宋_GBK"/>
        <charset val="134"/>
      </rPr>
      <t>用超过保质期的食品原料、食品添加剂生产的食品、食品添加剂；（四）</t>
    </r>
    <r>
      <rPr>
        <sz val="10"/>
        <rFont val="Arial"/>
        <charset val="134"/>
      </rPr>
      <t xml:space="preserve">  </t>
    </r>
    <r>
      <rPr>
        <sz val="10"/>
        <rFont val="方正书宋_GBK"/>
        <charset val="134"/>
      </rPr>
      <t>超范围、超限量使用食品添加剂的食品；（五）</t>
    </r>
    <r>
      <rPr>
        <sz val="10"/>
        <rFont val="Arial"/>
        <charset val="134"/>
      </rPr>
      <t xml:space="preserve">  </t>
    </r>
    <r>
      <rPr>
        <sz val="10"/>
        <rFont val="方正书宋_GBK"/>
        <charset val="134"/>
      </rPr>
      <t>营养成分不符合食品安全标准的专供婴幼儿和其他特定人群的主辅食品；（六）</t>
    </r>
    <r>
      <rPr>
        <sz val="10"/>
        <rFont val="Arial"/>
        <charset val="134"/>
      </rPr>
      <t xml:space="preserve">  </t>
    </r>
    <r>
      <rPr>
        <sz val="10"/>
        <rFont val="方正书宋_GBK"/>
        <charset val="134"/>
      </rPr>
      <t>腐败变质、油脂酸败、霉变生虫、污秽不洁、混有异物、掺假掺杂或者感官性状异常的食品、食品添加剂；（七）</t>
    </r>
    <r>
      <rPr>
        <sz val="10"/>
        <rFont val="Arial"/>
        <charset val="134"/>
      </rPr>
      <t xml:space="preserve">  </t>
    </r>
    <r>
      <rPr>
        <sz val="10"/>
        <rFont val="方正书宋_GBK"/>
        <charset val="134"/>
      </rPr>
      <t>病死、毒死或者死因不明的禽、畜、兽、水产动物肉类及其制品；（八）</t>
    </r>
    <r>
      <rPr>
        <sz val="10"/>
        <rFont val="Arial"/>
        <charset val="134"/>
      </rPr>
      <t xml:space="preserve">  </t>
    </r>
    <r>
      <rPr>
        <sz val="10"/>
        <rFont val="方正书宋_GBK"/>
        <charset val="134"/>
      </rPr>
      <t>未按规定进行检疫或者检疫不合格的肉类，或者未经检验或者检验不合格的肉类制品；（九）</t>
    </r>
    <r>
      <rPr>
        <sz val="10"/>
        <rFont val="Arial"/>
        <charset val="134"/>
      </rPr>
      <t xml:space="preserve">  </t>
    </r>
    <r>
      <rPr>
        <sz val="10"/>
        <rFont val="方正书宋_GBK"/>
        <charset val="134"/>
      </rPr>
      <t>被包装材料、容器、运输工具等污染的食品、食品添加剂；（十）</t>
    </r>
    <r>
      <rPr>
        <sz val="10"/>
        <rFont val="Arial"/>
        <charset val="134"/>
      </rPr>
      <t xml:space="preserve">  </t>
    </r>
    <r>
      <rPr>
        <sz val="10"/>
        <rFont val="方正书宋_GBK"/>
        <charset val="134"/>
      </rPr>
      <t>标注虚假生产日期、保质期或者超过保质期的食品、食品添加剂；（十一）</t>
    </r>
    <r>
      <rPr>
        <sz val="10"/>
        <rFont val="Arial"/>
        <charset val="134"/>
      </rPr>
      <t xml:space="preserve">  </t>
    </r>
    <r>
      <rPr>
        <sz val="10"/>
        <rFont val="方正书宋_GBK"/>
        <charset val="134"/>
      </rPr>
      <t>无标签的预包装食品、食品添加剂；（十二）</t>
    </r>
    <r>
      <rPr>
        <sz val="10"/>
        <rFont val="Arial"/>
        <charset val="134"/>
      </rPr>
      <t xml:space="preserve">  </t>
    </r>
    <r>
      <rPr>
        <sz val="10"/>
        <rFont val="方正书宋_GBK"/>
        <charset val="134"/>
      </rPr>
      <t>国家为防病等特殊需要明令禁止生产经营的食品；（十三）</t>
    </r>
    <r>
      <rPr>
        <sz val="10"/>
        <rFont val="Arial"/>
        <charset val="134"/>
      </rPr>
      <t xml:space="preserve">  </t>
    </r>
    <r>
      <rPr>
        <sz val="10"/>
        <rFont val="方正书宋_GBK"/>
        <charset val="134"/>
      </rPr>
      <t>其他不符合法律、法规或者食品安全标准的食品、食品添加剂、食品相关产品。</t>
    </r>
    <r>
      <rPr>
        <sz val="10"/>
        <rFont val="Arial"/>
        <charset val="134"/>
      </rPr>
      <t xml:space="preserve">
</t>
    </r>
    <r>
      <rPr>
        <sz val="10"/>
        <rFont val="方正书宋_GBK"/>
        <charset val="134"/>
      </rPr>
      <t>第一百二十四条</t>
    </r>
    <r>
      <rPr>
        <sz val="10"/>
        <rFont val="Arial"/>
        <charset val="134"/>
      </rPr>
      <t xml:space="preserve">    </t>
    </r>
    <r>
      <rPr>
        <sz val="10"/>
        <rFont val="方正书宋_GBK"/>
        <charset val="134"/>
      </rPr>
      <t>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t>
    </r>
    <r>
      <rPr>
        <sz val="10"/>
        <rFont val="Arial"/>
        <charset val="134"/>
      </rPr>
      <t xml:space="preserve">  </t>
    </r>
    <r>
      <rPr>
        <sz val="10"/>
        <rFont val="方正书宋_GBK"/>
        <charset val="134"/>
      </rPr>
      <t>生产经营致病性微生物，农药残留、兽药残留、生物毒素、重金属等污染物质以及其他危害人体健康的物质含量超过食品安全标准限量的食品、食品添加剂；（二）</t>
    </r>
    <r>
      <rPr>
        <sz val="10"/>
        <rFont val="Arial"/>
        <charset val="134"/>
      </rPr>
      <t xml:space="preserve">  </t>
    </r>
    <r>
      <rPr>
        <sz val="10"/>
        <rFont val="方正书宋_GBK"/>
        <charset val="134"/>
      </rPr>
      <t>用超过保质期的食品原料、食品添加剂生产食品、食品添加剂，或者经营上述食品、食品添加剂；（三）</t>
    </r>
    <r>
      <rPr>
        <sz val="10"/>
        <rFont val="Arial"/>
        <charset val="134"/>
      </rPr>
      <t xml:space="preserve">  </t>
    </r>
    <r>
      <rPr>
        <sz val="10"/>
        <rFont val="方正书宋_GBK"/>
        <charset val="134"/>
      </rPr>
      <t>生产经营超范围、超限量使用食品添加剂的食品；（四）</t>
    </r>
    <r>
      <rPr>
        <sz val="10"/>
        <rFont val="Arial"/>
        <charset val="134"/>
      </rPr>
      <t xml:space="preserve">  </t>
    </r>
    <r>
      <rPr>
        <sz val="10"/>
        <rFont val="方正书宋_GBK"/>
        <charset val="134"/>
      </rPr>
      <t>生产经营腐败变质、油脂酸败、霉变生虫、污秽不洁、混有异物、掺假掺杂或者感官性状异常的食品、食品添加剂；（五）</t>
    </r>
    <r>
      <rPr>
        <sz val="10"/>
        <rFont val="Arial"/>
        <charset val="134"/>
      </rPr>
      <t xml:space="preserve">  </t>
    </r>
    <r>
      <rPr>
        <sz val="10"/>
        <rFont val="方正书宋_GBK"/>
        <charset val="134"/>
      </rPr>
      <t>生产经营标注虚假生产日期、保质期或者超过保质期的食品、食品添加剂；（六）</t>
    </r>
    <r>
      <rPr>
        <sz val="10"/>
        <rFont val="Arial"/>
        <charset val="134"/>
      </rPr>
      <t xml:space="preserve">  </t>
    </r>
    <r>
      <rPr>
        <sz val="10"/>
        <rFont val="方正书宋_GBK"/>
        <charset val="134"/>
      </rPr>
      <t>生产经营未按规定注册的保健食品、特殊医学用途配方食品、婴幼儿配方乳粉，或者未按注册的产品配方、生产工艺等技术要求组织生产；（七）</t>
    </r>
    <r>
      <rPr>
        <sz val="10"/>
        <rFont val="Arial"/>
        <charset val="134"/>
      </rPr>
      <t xml:space="preserve">  </t>
    </r>
    <r>
      <rPr>
        <sz val="10"/>
        <rFont val="方正书宋_GBK"/>
        <charset val="134"/>
      </rPr>
      <t>以分装方式生产婴幼儿配方乳粉，或者同一企业以同一配方生产不同品牌的婴幼儿配方乳粉；（八）</t>
    </r>
    <r>
      <rPr>
        <sz val="10"/>
        <rFont val="Arial"/>
        <charset val="134"/>
      </rPr>
      <t xml:space="preserve">  </t>
    </r>
    <r>
      <rPr>
        <sz val="10"/>
        <rFont val="方正书宋_GBK"/>
        <charset val="134"/>
      </rPr>
      <t>利用新的食品原料生产食品，或者生产食品添加剂新品种，未通过安全性评估；（九）</t>
    </r>
    <r>
      <rPr>
        <sz val="10"/>
        <rFont val="Arial"/>
        <charset val="134"/>
      </rPr>
      <t xml:space="preserve">  </t>
    </r>
    <r>
      <rPr>
        <sz val="10"/>
        <rFont val="方正书宋_GBK"/>
        <charset val="134"/>
      </rPr>
      <t>食品生产经营者在食品安全监督管理部门责令其召回或者停止经营后，仍拒不召回或者停止经营。</t>
    </r>
    <r>
      <rPr>
        <sz val="10"/>
        <rFont val="Arial"/>
        <charset val="134"/>
      </rPr>
      <t xml:space="preserve">
  </t>
    </r>
    <r>
      <rPr>
        <sz val="10"/>
        <rFont val="方正书宋_GBK"/>
        <charset val="134"/>
      </rPr>
      <t>除前款和本法第一百二十三条、第一百二十五条规定的情形外，生产经营不符合法律、法规或者食品安全标准的食品、食品添加剂的，依照前款规定给予处罚。</t>
    </r>
    <r>
      <rPr>
        <sz val="10"/>
        <rFont val="Arial"/>
        <charset val="134"/>
      </rPr>
      <t xml:space="preserve">
  </t>
    </r>
    <r>
      <rPr>
        <sz val="10"/>
        <rFont val="方正书宋_GBK"/>
        <charset val="134"/>
      </rPr>
      <t>生产食品相关产品新品种，未通过安全性评估，或者生产不符合食品安全标准的食品相关产品的，由县级以上人民政府食品安全监督管理部门依照第一款规定给予处罚。</t>
    </r>
  </si>
  <si>
    <t>330231087000</t>
  </si>
  <si>
    <t>对食用农产品销售者未按要求标明食用农产品相关信息及在销售场所显著位置展示追溯码的行政处罚</t>
  </si>
  <si>
    <t>《食用农产品市场销售质量安全监督管理办法》第十二条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
第四十条  销售者违反本办法第十二条、第十三条规定，未按要求标明食用农产品相关信息的，由县级以上市场监督管理部门责令改正；拒不改正的，处二千元以上一万元以下罚款。</t>
  </si>
  <si>
    <t>330231232000</t>
  </si>
  <si>
    <t>对食用农产品集中交易市场开办者在市场开业前未向所在地县级市场监督管理部门如实报告市场有关信息，未按要求建立入场销售者档案并及时更新的行政处罚</t>
  </si>
  <si>
    <t>《中华人民共和国食品安全法实施条例》第七十二条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《食用农产品市场销售质量安全监督管理办法》第二十条   集中交易市场开办者应当在市场开业前向所在地县级市场监督管理部门如实报告市场名称、住所、类型、法定代表人或者负责人姓名、食用农产品主要种类等信息。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
第四十五条    集中交易市场开办者违反本办法第二十条第二款、第二十一条、第二十三条规定，有下列情形之一的，由县级以上市场监督管理部门责令改正；拒不改正的，处五千元以上三万元以下罚款：（一）  未按要求建立入场销售者档案并及时更新的；（二）  未按照食用农产品类别实施分区销售，经营条件不符合食品安全要求，或者未按规定对市场经营环境和条件进行定期检查和维护的；（三）  未按要求查验入场销售者和入场食用农产品的相关凭证信息，允许无法提供进货凭证的食用农产品入场销售，或者对无法提供食用农产品质量合格凭证的食用农产品未经抽样检验合格即允许入场销售的。                                           《浙江省食品安全数字化追溯规定》第十七条  食品和食用农产品生产经营者录入追溯信息后，由省食品安全追溯系统生成符合国际统一标准的主体追溯码和产品追溯码。
  按照本规定纳入追溯主体范围的食品和食用农产品销售者，应当在销售场所显著位置展示主体追溯码或者产品追溯码。
  鼓励食品和食用农产品生产者将产品追溯码印刷、粘贴在产品包装、容器、标签标识上。
  鼓励消费者购买产品包装、容器、标签标识上已印刷、粘贴产品追溯码的食品和食用农产品。
第二十六条  食品、食用农产品销售者违反本规定第十七条第二款规定，未在销售场所显著位置展示追溯码的，由县级以上人民政府市场监督管理部门责令限期改正；逾期不改正的，处五百元以上二千元以下罚款。</t>
  </si>
  <si>
    <t>330231A16000</t>
  </si>
  <si>
    <t>对二百个商位以上的食用农产品零售市场举办者未提供食用农产品安全快速定性检测服务的行政处罚</t>
  </si>
  <si>
    <t>《浙江省商品交易市场管理条例》第二十条  食用农产品批发市场和二百个商位以上的食用农产品零售市场应当配置食用农产品安全快速定性检测设施，配备检测人员，提供检测服务。
对于快速定性检测不合格的，市场举办者应当立即报告有关行政管理部门。               第四十四条  违反本条例第二十条规定，市场举办者未提供食用农产品安全快速定性检测服务的，由市场监督管理部门责令限期改正；逾期未改正的，处二千元以上二万元以下罚款。</t>
  </si>
  <si>
    <t>330231335000</t>
  </si>
  <si>
    <t>对食用农产品集中交易市场开办者未按照食用农产品类别实施分区销售，经营条件不符合食品安全要求，或者未按规定对市场经营环境和条件进行定期检查和维护的行政处罚</t>
  </si>
  <si>
    <t>《食用农产品市场销售质量安全监督管理办法》第二十一条  集中交易市场开办者应当按照食用农产品类别实行分区销售，为入场销售者提供符合食品安全要求的环境、设施、设备等经营条件，定期检查和维护，并做好检查记录。
第四十五条   集中交易市场开办者违反本办法第二十条第二款、第二十一条、第二十三条规定，有下列情形之一的，由县级以上市场监督管理部门责令改正；拒不改正的，处五千元以上三万元以下罚款：（一）  未按要求建立入场销售者档案并及时更新的；（二）  未按照食用农产品类别实施分区销售，经营条件不符合食品安全要求，或者未按规定对市场经营环境和条件进行定期检查和维护的；（三）  未按要求查验入场销售者和入场食用农产品的相关凭证信息，允许无法提供进货凭证的食用农产品入场销售，或者对无法提供食用农产品质量合格凭证的食用农产品未经抽样检验合格即允许入场销售的。</t>
  </si>
  <si>
    <t>330231366000</t>
  </si>
  <si>
    <t>对食用农产品销售者、贮存和运输受托方销售、贮存和运输对温度、湿度等有特殊要求的食用农产品，未配备必要的保温、冷藏或者冷冻等设施设备并保持有效运行的行政处罚</t>
  </si>
  <si>
    <t>《食用农产品市场销售质量安全监督管理办法》第十六条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接受销售者委托贮存食用农产品的贮存服务提供者，应当按照保证食品安全的要求，加强贮存过程管理，履行下列义务：（一）  如实记录委托方名称或者姓名、地址、联系方式等内容，记录保存期限不得少于贮存结束后二年；（二）  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三）  保证贮存食用农产品的容器、工具和设备安全无害，保持清洁，防止污染，保证食品安全所需的温度、湿度和环境等特殊要求，不得将食用农产品与有毒、有害物品一同贮存；（四）  贮存肉类冻品应当查验并留存有关动物检疫合格证明、肉品品质检验合格证等证明文件；（五）  贮存进口食用农产品，应当查验并留存海关部门出具的入境货物检验检疫证明等证明文件；（六）  定期检查库存食用农产品，发现销售者有违法行为的，应当及时制止并立即报告所在地县级市场监督管理部门；（七）  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  销售和贮存场所环境、设施、设备等不符合食用农产品质量安全要求的；（二）  销售、贮存和运输对温度、湿度等有特殊要求的食用农产品，未配备必要的保温、冷藏或者冷冻等设施设备并保持有效运行的；（三）  贮存期间未定期检查，及时清理腐败变质、油脂酸败、霉变生虫或者感官性状异常的食用农产品的。</t>
  </si>
  <si>
    <t>330231384000</t>
  </si>
  <si>
    <t>对食用农产品集中交易市场开办者未按规定建立健全食品安全管理制度，或者未按规定配备、培训、考核食品安全总监、食品安全员等食品安全管理人员的行政处罚</t>
  </si>
  <si>
    <t>《食用农产品市场销售质量安全监督管理办法》第十九条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第二十四条   集中交易市场开办者应当配备食品安全员等食品安全管理人员，加强对食品安全管理人员的培训和考核；批发市场开办者还应当配备食品安全总监。
  食品安全管理人员应当加强对入场销售者的食品安全宣传教育，对入场销售者的食用农产品经营行为进行检查。检查中发现存在违法行为的，集中交易市场开办者应当及时制止，并向所在地县级市场监督管理部门报告。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违反本法规定，有下列情形之一的，由县级以上人民政府食品安全监督管理部门责令改正，给予警告；拒不改正的，处五千元以上五万元以下罚款；情节严重的，责令停产停业，直至吊销许可证：（一）  食品、食品添加剂生产者未按规定对采购的食品原料和生产的食品、食品添加剂进行检验；（二）  食品生产经营企业未按规定建立食品安全管理制度，或者未按规定配备或者培训、考核食品安全管理人员；（三）  食品、食品添加剂生产经营者进货时未查验许可证和相关证明文件，或者未按规定建立并遵守进货查验记录、出厂检验记录和销售记录制度；（四）  食品生产经营企业未制定食品安全事故处置方案；（五）  餐具、饮具和盛放直接入口食品的容器，使用前未经洗净、消毒或者清洗消毒不合格，或者餐饮服务设施、设备未按规定定期维护、清洗、校验；（六）  食品生产经营者安排未取得健康证明或者患有国务院卫生行政部门规定的有碍食品安全疾病的人员从事接触直接入口食品的工作；（七）  食品经营者未按规定要求销售食品；（八）  保健食品生产企业未按规定向食品安全监督管理部门备案，或者未按备案的产品配方、生产工艺等技术要求组织生产；（九）  婴幼儿配方食品生产企业未将食品原料、食品添加剂、产品配方、标签等向食品安全监督管理部门备案；
（十）  特殊食品生产企业未按规定建立生产质量管理体系并有效运行，或者未定期提交自查报告；（十一）  食品生产经营者未定期对食品安全状况进行检查评价，或者生产经营条件发生变化，未按规定处理；（十二）  学校、托幼机构、养老机构、建筑工地等集中用餐单位未按规定履行食品安全管理责任；（十三）  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</si>
  <si>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330231488000</t>
  </si>
  <si>
    <r>
      <rPr>
        <sz val="10"/>
        <rFont val="方正书宋_GBK"/>
        <charset val="134"/>
      </rPr>
      <t>对食用农产品销售者存在采购、销售食品安全法第三十四条规定情形的食用农产品，销售添加食品添加剂以外的化学物质和其他可能危害人体健康的物质，病死、毒死或者死因不明的禽、畜、兽、水产动物肉类，未按规定进行检疫或者检疫不合格的肉类，</t>
    </r>
    <r>
      <rPr>
        <sz val="10"/>
        <rFont val="Arial"/>
        <charset val="134"/>
      </rPr>
      <t xml:space="preserve">  </t>
    </r>
    <r>
      <rPr>
        <sz val="10"/>
        <rFont val="方正书宋_GBK"/>
        <charset val="134"/>
      </rPr>
      <t>以及国家为防病等特殊需要明令禁止销售的食用农产品的行政处罚</t>
    </r>
  </si>
  <si>
    <t>《食用农产品市场销售质量安全监督管理办法》第十五条    禁止销售者采购、销售食品安全法第三十四条规定情形的食用农产品。
  可拣选的果蔬类食用农产品带泥、带沙、带虫、部分枯萎，以及可拣选的水产品带水、带泥、带沙等，不属于食品安全法第三十四条第六项规定的腐败变质、霉变生虫、污秽不洁、混有异物、掺假掺杂或者感官性状异常等情形。
第四十二条  销售者违反本办法第十五条规定，采购、销售食品安全法第三十四条规定情形的食用农产品的，由县级以上市场监督管理部门依照食品安全法有关规定给予处罚。
《中华人民共和国食品安全法》第三十四条    禁止生产经营下列食品、食品添加剂、食品相关产品：（一）  用非食品原料生产的食品或者添加食品添加剂以外的化学物质和其他可能危害人体健康物质的食品，或者用回收食品作为原料生产的食品；（二）  致病性微生物，农药残留、兽药残留、生物毒素、重金属等污染物质以及其他危害人体健康的物质含量超过食品安全标准限量的食品、食品添加剂、食品相关产品；（三）  用超过保质期的食品原料、食品添加剂生产的食品、食品添加剂；（四）  超范围、超限量使用食品添加剂的食品；（五）  营养成分不符合食品安全标准的专供婴幼儿和其他特定人群的主辅食品；（六）  腐败变质、油脂酸败、霉变生虫、污秽不洁、混有异物、掺假掺杂或者感官性状异常的食品、食品添加剂；（七）  病死、毒死或者死因不明的禽、畜、兽、水产动物肉类及其制品；（八）  未按规定进行检疫或者检疫不合格的肉类，或者未经检验或者检验不合格的肉类制品；（九）  被包装材料、容器、运输工具等污染的食品、食品添加剂；（十）  标注虚假生产日期、保质期或者超过保质期的食品、食品添加剂；（十一）  无标签的预包装食品、食品添加剂；（十二）  国家为防病等特殊需要明令禁止生产经营的食品；（十三）  其他不符合法律、法规或者食品安全标准的食品、食品添加剂、食品相关产品。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  用非食品原料生产食品、在食品中添加食品添加剂以外的化学物质和其他可能危害人体健康的物质，或者用回收食品作为原料生产食品，或者经营上述食品；（二）  生产经营营养成分不符合食品安全标准的专供婴幼儿和其他特定人群的主辅食品；（三）  经营病死、毒死或者死因不明的禽、畜、兽、水产动物肉类，或者生产经营其制品；（四）  经营未按规定进行检疫或者检疫不合格的肉类，或者生产经营未经检验或者检验不合格的肉类制品；（五）  生产经营国家为防病等特殊需要明令禁止生产经营的食品；（六）  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</si>
  <si>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330231152000</t>
  </si>
  <si>
    <t>对食用农产品销售者加工、销售即食食用农产品，未采取有效措施做好食品安全防护，造成污染的行政处罚</t>
  </si>
  <si>
    <t>《食用农产品市场销售质量安全监督管理办法》第十四条  销售者通过去皮、切割等方式简单加工、销售即食食用农产品的，应当采取有效措施做好食品安全防护，防止交叉污染。
第四十一条  销售者违反本办法第十四条规定，加工、销售即食食用农产品，未采取有效措施做好食品安全防护，造成污染的，由县级以上市场监督管理部门责令改正；拒不改正的，处五千元以上三万元以下罚款。</t>
  </si>
  <si>
    <t>330231410000</t>
  </si>
  <si>
    <t>对从事批发业务的食用农产品销售企业未按要求建立食用农产品销售记录制度的行政处罚</t>
  </si>
  <si>
    <t>《中华人民共和国食品安全法》第一百二十六条   违反本法规定，有下列情形之一的，由县级以上人民政府食品安全监督管理部门责令改正，给予警告；拒不改正的，处五千元以上五万元以下罚款；情节严重的，责令停产停业，直至吊销许可证：（一）  食品、食品添加剂生产者未按规定对采购的食品原料和生产的食品、食品添加剂进行检验；（二）  食品生产经营企业未按规定建立食品安全管理制度，或者未按规定配备或者培训、考核食品安全管理人员；（三）  食品、食品添加剂生产经营者进货时未查验许可证和相关证明文件，或者未按规定建立并遵守进货查验记录、出厂检验记录和销售记录制度；（四）  食品生产经营企业未制定食品安全事故处置方案；（五）  餐具、饮具和盛放直接入口食品的容器，使用前未经洗净、消毒或者清洗消毒不合格，或者餐饮服务设施、设备未按规定定期维护、清洗、校验；（六）  食品生产经营者安排未取得健康证明或者患有国务院卫生行政部门规定的有碍食品安全疾病的人员从事接触直接入口食品的工作；（七）  食品经营者未按规定要求销售食品；（八）  保健食品生产企业未按规定向食品安全监督管理部门备案，或者未按备案的产品配方、生产工艺等技术要求组织生产；（九）  婴幼儿配方食品生产企业未将食品原料、食品添加剂、产品配方、标签等向食品安全监督管理部门备案；
（十）  特殊食品生产企业未按规定建立生产质量管理体系并有效运行，或者未定期提交自查报告；（十一）  食品生产经营者未定期对食品安全状况进行检查评价，或者生产经营条件发生变化，未按规定处理；（十二）  学校、托幼机构、养老机构、建筑工地等集中用餐单位未按规定履行食品安全管理责任；（十三）  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《食用农产品市场销售质量安全监督管理办法》第十一条  从事批发业务的食用农产品销售企业应当建立食用农产品销售记录制度，如实记录批发食用农产品的名称、数量、进货日期、销售日期以及购货者名称、地址、联系方式等内容，并保存相关凭证。记录和凭证保存期限不得少于六个月。
第三十九条   有下列情形之一的，由县级以上市场监督管理部门依照食品安全法第一百二十六条第一款的规定给予处罚：（一）  销售者违反本办法第八条第一款规定，未按要求建立食用农产品进货查验记录制度，或者未按要求索取进货凭证的；（二）  销售者违反本办法第八条第二款规定，采购、销售按规定应当检疫、检验的肉类或进口食用农产品，未索取或留存相关证明文件的；（三）  从事批发业务的食用农产品销售企业违反本办法第十一条规定，未按要求建立食用农产品销售记录制度的。</t>
  </si>
  <si>
    <t>330231175000</t>
  </si>
  <si>
    <t>对食用农产品批发市场开办者未按要求向入场销售者提供统一格式的销售凭证或者指导入场销售者自行印制符合要求的销售凭证的行政处罚</t>
  </si>
  <si>
    <t>《食用农产品市场销售质量安全监督管理办法》第二十七条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</si>
  <si>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330231441000</t>
  </si>
  <si>
    <t>对食用农产品批发市场开办者未依法对进入该批发市场销售的食用农产品进行抽样检验的行政处罚</t>
  </si>
  <si>
    <t>《食用农产品市场销售质量安全监督管理办法》第二十五条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
  集中交易市场开办者发现场内食用农产品不符合食品安全标准的，应当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</si>
  <si>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330231141000</t>
  </si>
  <si>
    <t>对未按照规定将食用动物产品检验检疫信息录入省食品安全追溯系统的行政处罚</t>
  </si>
  <si>
    <t>《浙江省动物防疫条例》第二十一条    生产加工、批发、零售、餐饮等经营环节的食用动物产品经营者应当按照规定查验、记录、保存食用动物产品检验检疫信息，并录入省食品安全追溯系统。
  县级以上人民政府市场监督管理部门应当加强对食用动物产品的食品安全日常监管，监督经营者落实食用动物产品检验检疫信息的查验、记录、保存和录入工作。
第三十四条  违反本条例第二十一条第一款规定，经营者未按照规定将食用动物产品检验检疫信息录入省食品安全追溯系统的，由县级以上人民政府市场监督管理部门责令改正；拒不改正的，处一千元以上一万元以下罚款。</t>
  </si>
  <si>
    <t>330231251000</t>
  </si>
  <si>
    <t>对食用农产品集中交易市场开办者未按要求查验入场销售者和入场食用农产品的相关凭证信息，允许无法提供进货凭证的食用农产品入场销售，或者对无法提供食用农产品质量合格凭证的食用农产品未经抽样检验合格即允许入场销售的行政处罚</t>
  </si>
  <si>
    <t>《食用农产品市场销售质量安全监督管理办法》第二十三条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
  集中交易市场开办者对声称销售自产食用农产品的，应当查验自产食用农产品的承诺达标合格证或者查验并留存销售者身份证号码、联系方式、住所以及食用农产品名称、数量、入场日期等信息。
  对无法提供承诺达标合格证或者其他产品质量合格凭证的食用农产品，集中交易市场开办者应当进行抽样检验或者快速检测，结果合格的，方可允许进入市场销售。
  鼓励和引导有条件的集中交易市场开办者对场内销售的食用农产品集中建立进货查验记录制度。
第四十五条    集中交易市场开办者违反本办法第二十条第二款、第二十一条、第二十三条规定，有下列情形之一的，由县级以上市场监督管理部门责令改正；拒不改正的，处五千元以上三万元以下罚款：（一）  未按要求建立入场销售者档案并及时更新的；（二）  未按照食用农产品类别实施分区销售，经营条件不符合食品安全要求，或者未按规定对市场经营环境和条件进行定期检查和维护的；（三）  未按要求查验入场销售者和入场食用农产品的相关凭证信息，允许无法提供进货凭证的食用农产品入场销售，或者对无法提供食用农产品质量合格凭证的食用农产品未经抽样检验合格即允许入场销售的。</t>
  </si>
  <si>
    <t>330231440000</t>
  </si>
  <si>
    <t>对食用农产品销售者违反《中华人民共和国食品安全法》第六十五条，未按要求建立食用农产品进货查验记录制度，或者未按要求索取进货凭证的行政处罚</t>
  </si>
  <si>
    <t>《食用农产品市场销售质量安全监督管理办法》第八条    销售者采购食用农产品，应当依照食品安全法第六十五条的规定建立食用农产品进货查验记录制度，索取并留存食用农产品进货凭证，并核对供货者等有关信息。
第三十九条    有下列情形之一的，由县级以上市场监督管理部门依照食品安全法第一百二十六条第一款的规定给予处罚：
（一）  销售者违反本办法第八条第一款规定，未按要求建立食用农产品进货查验记录制度，或者未按要求索取进货凭证的；
《中华人民共和国食品安全法》第六十五条  食用农产品销售者应当建立食用农产品进货查验记录制度，如实记录食用农产品的名称、数量、进货日期以及供货者名称、地址、联系方式等内容，并保存相关凭证。记录和凭证保存期限不得少于六个月。
第一百二十六条    违反本法规定，有下列情形之一的，由县级以上人民政府食品安全监督管理部门责令改正，给予警告；拒不改正的，处五千元以上五万元以下罚款；情节严重的，责令停产停业，直至吊销许可证：（一）  食品、食品添加剂生产者未按规定对采购的食品原料和生产的食品、食品添加剂进行检验；（二）  食品生产经营企业未按规定建立食品安全管理制度，或者未按规定配备或者培训、考核食品安全管理人员；（三）  食品、食品添加剂生产经营者进货时未查验许可证和相关证明文件，或者未按规定建立并遵守进货查验记录、出厂检验记录和销售记录制度；（四）  食品生产经营企业未制定食品安全事故处置方案；（五）  餐具、饮具和盛放直接入口食品的容器，使用前未经洗净、消毒或者清洗消毒不合格，或者餐饮服务设施、设备未按规定定期维护、清洗、校验；（六）  食品生产经营者安排未取得健康证明或者患有国务院卫生行政部门规定的有碍食品安全疾病的人员从事接触直接入口食品的工作；（七）  食品经营者未按规定要求销售食品；（八）  保健食品生产企业未按规定向食品安全监督管理部门备案，或者未按备案的产品配方、生产工艺等技术要求组织生产；（九）  婴幼儿配方食品生产企业未将食品原料、食品添加剂、产品配方、标签等向食品安全监督管理部门备案；（十）  特殊食品生产企业未按规定建立生产质量管理体系并有效运行，或者未定期提交自查报告；（十一）  食品生产经营者未定期对食品安全状况进行检查评价，或者生产经营条件发生变化，未按规定处理；（十二）  学校、托幼机构、养老机构、建筑工地等集中用餐单位未按规定履行食品安全管理责任；（十三）  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</si>
  <si>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330231139000</t>
  </si>
  <si>
    <t>对未按要求录入、接收确认追溯信息或者录入虚假追溯信息的行政处罚</t>
  </si>
  <si>
    <t>浙江省食品安全数字化追溯规定  浙江省人大及其常委会  2023-09-28
第十二条  食品生产企业应当在追溯食品出厂前，如实录入食品的名称、规格、数量、生产日期或者生产批号、保质期、检验合格证，以及采购该食品的生产经营者名称、统一社会信用代码（对境外生产经营者以地址、联系方式替代，下同）等追溯信息。
第十三条  
  食用农产品生产企业、农民专业合作社应当在追溯食用农产品交付给采购的生产经营者前，如实录入食用农产品的承诺达标合格证或者其他质量安全合格证明，以及采购方的名称、统一社会信用代码等追溯信息。
  屠宰企业应当在纳入追溯品种目录的畜禽产品交付给采购的生产经营者前，如实录入畜禽产品的检疫证明、规定畜禽品种的肉品品质检验合格证明，以及采购方的名称、统一社会信用代码等追溯信息。
第十四条  
  食品和食用农产品批发经营者应当在追溯食品、追溯食用农产品进货后二十四小时内，通过省食品安全追溯系统接收确认供货者推送的追溯信息；供货者未推送追溯信息的，应当在追溯食品、追溯食用农产品进货后三十六小时内，如实录入供货者的名称、统一社会信用代码，以及下列追溯信息：
（一）  食品的名称、规格、数量、生产日期或者生产批号、保质期、检验合格证；
（二）  食用农产品的承诺达标合格证或者其他质量安全合格证明、畜禽产品的检疫证明、规定畜禽品种的肉品品质检验合格证明；
（三）  进口食品和进口食用农产品的入境货物检验检疫证明。
  食品和食用农产品批发经营者应当在追溯食品、追溯食用农产品交付给采购的生产经营者后二十四小时内，如实录入批发食品的名称、规格、数量或者批发食用农产品的名称、数量，以及采购方的名称、统一社会信用代码等追溯信息。
第十五条  食品和食用农产品零售经营者、餐饮服务提供者应当在追溯食品、追溯食用农产品进货后二十四小时内，通过省食品安全追溯系统接收确认供货者推送的追溯信息。
第二十五条  食品、食用农产品生产经营者违反本规定第十二条至第十五条规定，未按要求录入、接收确认追溯信息或者录入虚假追溯信息的，由县级以上人民政府市场监督管理、农业农村（渔业）、林业等部门按照各自职责责令限期改正；逾期不改正的，处一千元以上一万元以下罚款。</t>
  </si>
  <si>
    <t>330231242000</t>
  </si>
  <si>
    <t>对食用农产品集中交易市场开办者抽检发现场内食用农产品不符合食品安全标准，未按要求处理并报告的行政处罚</t>
  </si>
  <si>
    <r>
      <rPr>
        <sz val="10"/>
        <rFont val="方正书宋_GBK"/>
        <charset val="134"/>
      </rPr>
      <t>《食用农产品市场销售质量安全监督管理办法》第二十五条</t>
    </r>
    <r>
      <rPr>
        <sz val="10"/>
        <rFont val="Arial"/>
        <charset val="134"/>
      </rPr>
      <t xml:space="preserve">    </t>
    </r>
    <r>
      <rPr>
        <sz val="10"/>
        <rFont val="方正书宋_GBK"/>
        <charset val="134"/>
      </rPr>
      <t>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t>
    </r>
    <r>
      <rPr>
        <sz val="10"/>
        <rFont val="Arial"/>
        <charset val="134"/>
      </rPr>
      <t xml:space="preserve">
  </t>
    </r>
    <r>
      <rPr>
        <sz val="10"/>
        <rFont val="方正书宋_GBK"/>
        <charset val="134"/>
      </rPr>
      <t>集中交易市场开办者发现场内食用农产品不符合食品安全标准的，应当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t>
    </r>
    <r>
      <rPr>
        <sz val="10"/>
        <rFont val="Arial"/>
        <charset val="134"/>
      </rPr>
      <t xml:space="preserve">
</t>
    </r>
    <r>
      <rPr>
        <sz val="10"/>
        <rFont val="方正书宋_GBK"/>
        <charset val="134"/>
      </rPr>
      <t>第四十六条</t>
    </r>
    <r>
      <rPr>
        <sz val="10"/>
        <rFont val="Arial"/>
        <charset val="134"/>
      </rPr>
      <t xml:space="preserve">    </t>
    </r>
    <r>
      <rPr>
        <sz val="10"/>
        <rFont val="方正书宋_GBK"/>
        <charset val="134"/>
      </rPr>
      <t>集中交易市场开办者违反本办法第二十五条第二款规定，抽检发现场内食用农产品不符合食品安全标准，未按要求处理并报告的，由县级以上市场监督管理部门责令改正；拒不改正的，处五千元以上三万元以下罚款。</t>
    </r>
    <r>
      <rPr>
        <sz val="10"/>
        <rFont val="Arial"/>
        <charset val="134"/>
      </rPr>
      <t xml:space="preserve">
  </t>
    </r>
    <r>
      <rPr>
        <sz val="10"/>
        <rFont val="方正书宋_GBK"/>
        <charset val="134"/>
      </rPr>
      <t>集中交易市场开办者违反本办法第二十六条规定，未按要求公布食用农产品相关信息的，由县级以上市场监督管理部门责令改正；拒不改正的，处二千元以上一万元以下罚款。</t>
    </r>
  </si>
  <si>
    <t>330231486000</t>
  </si>
  <si>
    <t>对食用农产品集中交易市场开办者未按要求公布食用农产品相关信息的行政处罚</t>
  </si>
  <si>
    <r>
      <rPr>
        <sz val="10"/>
        <rFont val="方正书宋_GBK"/>
        <charset val="134"/>
      </rPr>
      <t>《食用农产品市场销售质量安全监督管理办法》第四十六条</t>
    </r>
    <r>
      <rPr>
        <sz val="10"/>
        <rFont val="Arial"/>
        <charset val="134"/>
      </rPr>
      <t xml:space="preserve">   </t>
    </r>
    <r>
      <rPr>
        <sz val="10"/>
        <rFont val="方正书宋_GBK"/>
        <charset val="134"/>
      </rPr>
      <t>集中交易市场开办者违反本办法第二十五条第二款规定，抽检发现场内食用农产品不符合食品安全标准，未按要求处理并报告的，由县级以上市场监督管理部门责令改正；拒不改正的，处五千元以上三万元以下罚款。</t>
    </r>
    <r>
      <rPr>
        <sz val="10"/>
        <rFont val="Arial"/>
        <charset val="134"/>
      </rPr>
      <t xml:space="preserve">
  </t>
    </r>
    <r>
      <rPr>
        <sz val="10"/>
        <rFont val="方正书宋_GBK"/>
        <charset val="134"/>
      </rPr>
      <t>集中交易市场开办者违反本办法第二十六条规定，未按要求公布食用农产品相关信息的，由县级以上市场监督管理部门责令改正；拒不改正的，处二千元以上一万元以下罚款。</t>
    </r>
  </si>
  <si>
    <t>330231078000</t>
  </si>
  <si>
    <t>对食用农产品销售者、贮存期间未定期检查，及时清理腐败变质、油脂酸败、霉变生虫或者感官性状异常的食用农产品的行政处罚</t>
  </si>
  <si>
    <r>
      <rPr>
        <sz val="10"/>
        <rFont val="方正书宋_GBK"/>
        <charset val="134"/>
      </rPr>
      <t>《食用农产品市场销售质量安全监督管理办法》第三十八条</t>
    </r>
    <r>
      <rPr>
        <sz val="10"/>
        <rFont val="Arial"/>
        <charset val="134"/>
      </rPr>
      <t xml:space="preserve">    </t>
    </r>
    <r>
      <rPr>
        <sz val="10"/>
        <rFont val="方正书宋_GBK"/>
        <charset val="134"/>
      </rPr>
      <t>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t>
    </r>
    <r>
      <rPr>
        <sz val="10"/>
        <rFont val="Arial"/>
        <charset val="134"/>
      </rPr>
      <t xml:space="preserve">  </t>
    </r>
    <r>
      <rPr>
        <sz val="10"/>
        <rFont val="方正书宋_GBK"/>
        <charset val="134"/>
      </rPr>
      <t>销售和贮存场所环境、设施、设备等不符合食用农产品质量安全要求的；（二）</t>
    </r>
    <r>
      <rPr>
        <sz val="10"/>
        <rFont val="Arial"/>
        <charset val="134"/>
      </rPr>
      <t xml:space="preserve">  </t>
    </r>
    <r>
      <rPr>
        <sz val="10"/>
        <rFont val="方正书宋_GBK"/>
        <charset val="134"/>
      </rPr>
      <t>销售、贮存和运输对温度、湿度等有特殊要求的食用农产品，未配备必要的保温、冷藏或者冷冻等设施设备并保持有效运行的；（三）</t>
    </r>
    <r>
      <rPr>
        <sz val="10"/>
        <rFont val="Arial"/>
        <charset val="134"/>
      </rPr>
      <t xml:space="preserve">  </t>
    </r>
    <r>
      <rPr>
        <sz val="10"/>
        <rFont val="方正书宋_GBK"/>
        <charset val="134"/>
      </rPr>
      <t>贮存期间未定期检查，及时清理腐败变质、油脂酸败、霉变生虫或者感官性状异常的食用农产品的。</t>
    </r>
  </si>
  <si>
    <t>330231263000</t>
  </si>
  <si>
    <t>对食用农产品销售者、贮存受托方销售和贮存场所环境、设施、设备等不符合食用农产品质量安全要求的行政处罚</t>
  </si>
  <si>
    <t>《食用农产品市场销售质量安全监督管理办法》第七条第一款　食用农产品销售者（以下简称销售者）应当保持销售场所环境整洁，与有毒、有害场所以及其他污染源保持适当的距离，防止交叉污染。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  销售和贮存场所环境、设施、设备等不符合食用农产品质量安全要求的；（二）  销售、贮存和运输对温度、湿度等有特殊要求的食用农产品，未配备必要的保温、冷藏或者冷冻等设施设备并保持有效运行的；（三）  贮存期间未定期检查，及时清理腐败变质、油脂酸败、霉变生虫或者感官性状异常的食用农产品的。</t>
  </si>
  <si>
    <t>330231B87000</t>
  </si>
  <si>
    <t>对专利中介服务机构出具虚假报告、文件的行政处罚</t>
  </si>
  <si>
    <t>《浙江省专利条例》第三十七条 第二款  专利代理、信息咨询、检索、评估、运营等中介服务机构及其工作人员，应当依法开展中介服务，加强自律，不得出具虚假报告和以不正当手段招揽业务，不得与当事人串通牟取不正当利益，不得损害国家利益和公共利益，不得损害专利申请人、专利权人、利害关系人的合法权益。
第四十八条  违反本条例第三十七条第二款规定，专利中介服务机构出具虚假报告、文件的，由所在地的专利行政部门给予警告、没收违法所得，可以并处违法所得一倍以上三倍以下的罚款；没有违法所得的，可以并处五万元以下的罚款。</t>
  </si>
  <si>
    <t>从轻处罚</t>
  </si>
  <si>
    <t>1.出具虚假报告、文件1份；                                                     
2.违法经营额1万元以下。</t>
  </si>
  <si>
    <t>1.警告；
2.没收违法所得；
3.可以并处违法所得1倍以上1.6倍以下的罚款；
4、没有违法所得的，可以并非处1.5万元以下罚款。</t>
  </si>
  <si>
    <t>《关于规范市场监督管理行政处罚裁量权的指导意见》（国市监法规〔2022〕2 号）、《浙江省市场监管重点领域部分行政处罚事项从轻、从重处罚裁量基准》（浙市监法〔2023〕15号）</t>
  </si>
  <si>
    <t>从重处罚</t>
  </si>
  <si>
    <t>1.出具虚假检验报告5份以上；                                             
2.损害社会公共利益，造成不良社会影响，或在国内外造成恶劣影响。</t>
  </si>
  <si>
    <t>1.警告；
2.没收违法所得；
3.可以并处违法所得2.4倍以上3倍以下的罚款；
4、没有违法所得的，可以并非处3.5万元以上5万元以下的罚款。</t>
  </si>
  <si>
    <t>330272352000</t>
  </si>
  <si>
    <t>对违反麻醉药品和精神药品管理规定行为的行政处罚</t>
  </si>
  <si>
    <r>
      <rPr>
        <sz val="10"/>
        <rFont val="方正书宋_GBK"/>
        <charset val="134"/>
      </rPr>
      <t>《麻醉药品和精神药品管理条例》第六十六条</t>
    </r>
    <r>
      <rPr>
        <sz val="10"/>
        <rFont val="Arial"/>
        <charset val="134"/>
      </rPr>
      <t xml:space="preserve">  </t>
    </r>
    <r>
      <rPr>
        <sz val="10"/>
        <rFont val="方正书宋_GBK"/>
        <charset val="134"/>
      </rPr>
      <t>麻醉药品药用原植物种植企业违反本条例的规定，有下列情形之一的，由药品监督管理部门责令限期改正，给予警告；逾期不改正的，处</t>
    </r>
    <r>
      <rPr>
        <sz val="10"/>
        <rFont val="Arial"/>
        <charset val="134"/>
      </rPr>
      <t>5</t>
    </r>
    <r>
      <rPr>
        <sz val="10"/>
        <rFont val="方正书宋_GBK"/>
        <charset val="134"/>
      </rPr>
      <t>万元以上</t>
    </r>
    <r>
      <rPr>
        <sz val="10"/>
        <rFont val="Arial"/>
        <charset val="134"/>
      </rPr>
      <t>10</t>
    </r>
    <r>
      <rPr>
        <sz val="10"/>
        <rFont val="方正书宋_GBK"/>
        <charset val="134"/>
      </rPr>
      <t>万元以下的罚款；情节严重的，取消其种植资格：</t>
    </r>
    <r>
      <rPr>
        <sz val="10"/>
        <rFont val="Arial"/>
        <charset val="134"/>
      </rPr>
      <t xml:space="preserve">
</t>
    </r>
    <r>
      <rPr>
        <sz val="10"/>
        <rFont val="方正书宋_GBK"/>
        <charset val="134"/>
      </rPr>
      <t>（一）</t>
    </r>
    <r>
      <rPr>
        <sz val="10"/>
        <rFont val="Arial"/>
        <charset val="134"/>
      </rPr>
      <t xml:space="preserve">  </t>
    </r>
    <r>
      <rPr>
        <sz val="10"/>
        <rFont val="方正书宋_GBK"/>
        <charset val="134"/>
      </rPr>
      <t>未依照麻醉药品药用原植物年度种植计划进行种植的；</t>
    </r>
    <r>
      <rPr>
        <sz val="10"/>
        <rFont val="Arial"/>
        <charset val="134"/>
      </rPr>
      <t xml:space="preserve">
</t>
    </r>
    <r>
      <rPr>
        <sz val="10"/>
        <rFont val="方正书宋_GBK"/>
        <charset val="134"/>
      </rPr>
      <t>（二）</t>
    </r>
    <r>
      <rPr>
        <sz val="10"/>
        <rFont val="Arial"/>
        <charset val="134"/>
      </rPr>
      <t xml:space="preserve">  </t>
    </r>
    <r>
      <rPr>
        <sz val="10"/>
        <rFont val="方正书宋_GBK"/>
        <charset val="134"/>
      </rPr>
      <t>未依照规定报告种植情况的；</t>
    </r>
    <r>
      <rPr>
        <sz val="10"/>
        <rFont val="Arial"/>
        <charset val="134"/>
      </rPr>
      <t xml:space="preserve">
</t>
    </r>
    <r>
      <rPr>
        <sz val="10"/>
        <rFont val="方正书宋_GBK"/>
        <charset val="134"/>
      </rPr>
      <t>（三）</t>
    </r>
    <r>
      <rPr>
        <sz val="10"/>
        <rFont val="Arial"/>
        <charset val="134"/>
      </rPr>
      <t xml:space="preserve">  </t>
    </r>
    <r>
      <rPr>
        <sz val="10"/>
        <rFont val="方正书宋_GBK"/>
        <charset val="134"/>
      </rPr>
      <t>未依照规定储存麻醉药品的。</t>
    </r>
    <r>
      <rPr>
        <sz val="10"/>
        <rFont val="Arial"/>
        <charset val="134"/>
      </rPr>
      <t xml:space="preserve">
</t>
    </r>
    <r>
      <rPr>
        <sz val="10"/>
        <rFont val="方正书宋_GBK"/>
        <charset val="134"/>
      </rPr>
      <t>第六十七条</t>
    </r>
    <r>
      <rPr>
        <sz val="10"/>
        <rFont val="Arial"/>
        <charset val="134"/>
      </rPr>
      <t xml:space="preserve">    </t>
    </r>
    <r>
      <rPr>
        <sz val="10"/>
        <rFont val="方正书宋_GBK"/>
        <charset val="134"/>
      </rPr>
      <t>定点生产企业违反本条例的规定，有下列情形之一的，由药品监督管理部门责令限期改正，给予警告，并没收违法所得和违法销售的药品；逾期不改正的，责令停产，并处</t>
    </r>
    <r>
      <rPr>
        <sz val="10"/>
        <rFont val="Arial"/>
        <charset val="134"/>
      </rPr>
      <t>5</t>
    </r>
    <r>
      <rPr>
        <sz val="10"/>
        <rFont val="方正书宋_GBK"/>
        <charset val="134"/>
      </rPr>
      <t>万元以上</t>
    </r>
    <r>
      <rPr>
        <sz val="10"/>
        <rFont val="Arial"/>
        <charset val="134"/>
      </rPr>
      <t>10</t>
    </r>
    <r>
      <rPr>
        <sz val="10"/>
        <rFont val="方正书宋_GBK"/>
        <charset val="134"/>
      </rPr>
      <t>万元以下的罚款；情节严重的，取消其定点生产资格：</t>
    </r>
    <r>
      <rPr>
        <sz val="10"/>
        <rFont val="Arial"/>
        <charset val="134"/>
      </rPr>
      <t xml:space="preserve">
</t>
    </r>
    <r>
      <rPr>
        <sz val="10"/>
        <rFont val="方正书宋_GBK"/>
        <charset val="134"/>
      </rPr>
      <t>（一）</t>
    </r>
    <r>
      <rPr>
        <sz val="10"/>
        <rFont val="Arial"/>
        <charset val="134"/>
      </rPr>
      <t xml:space="preserve">  </t>
    </r>
    <r>
      <rPr>
        <sz val="10"/>
        <rFont val="方正书宋_GBK"/>
        <charset val="134"/>
      </rPr>
      <t>未按照麻醉药品和精神药品年度生产计划安排生产的；</t>
    </r>
    <r>
      <rPr>
        <sz val="10"/>
        <rFont val="Arial"/>
        <charset val="134"/>
      </rPr>
      <t xml:space="preserve">
</t>
    </r>
    <r>
      <rPr>
        <sz val="10"/>
        <rFont val="方正书宋_GBK"/>
        <charset val="134"/>
      </rPr>
      <t>（二）</t>
    </r>
    <r>
      <rPr>
        <sz val="10"/>
        <rFont val="Arial"/>
        <charset val="134"/>
      </rPr>
      <t xml:space="preserve">  </t>
    </r>
    <r>
      <rPr>
        <sz val="10"/>
        <rFont val="方正书宋_GBK"/>
        <charset val="134"/>
      </rPr>
      <t>未依照规定向药品监督管理部门报告生产情况的；</t>
    </r>
    <r>
      <rPr>
        <sz val="10"/>
        <rFont val="Arial"/>
        <charset val="134"/>
      </rPr>
      <t xml:space="preserve">
</t>
    </r>
    <r>
      <rPr>
        <sz val="10"/>
        <rFont val="方正书宋_GBK"/>
        <charset val="134"/>
      </rPr>
      <t>（三）</t>
    </r>
    <r>
      <rPr>
        <sz val="10"/>
        <rFont val="Arial"/>
        <charset val="134"/>
      </rPr>
      <t xml:space="preserve">  </t>
    </r>
    <r>
      <rPr>
        <sz val="10"/>
        <rFont val="方正书宋_GBK"/>
        <charset val="134"/>
      </rPr>
      <t>未依照规定储存麻醉药品和精神药品，或者未依照规定建立、保存专用账册的；</t>
    </r>
    <r>
      <rPr>
        <sz val="10"/>
        <rFont val="Arial"/>
        <charset val="134"/>
      </rPr>
      <t xml:space="preserve">
</t>
    </r>
    <r>
      <rPr>
        <sz val="10"/>
        <rFont val="方正书宋_GBK"/>
        <charset val="134"/>
      </rPr>
      <t>（四）</t>
    </r>
    <r>
      <rPr>
        <sz val="10"/>
        <rFont val="Arial"/>
        <charset val="134"/>
      </rPr>
      <t xml:space="preserve">  </t>
    </r>
    <r>
      <rPr>
        <sz val="10"/>
        <rFont val="方正书宋_GBK"/>
        <charset val="134"/>
      </rPr>
      <t>未依照规定销售麻醉药品和精神药品的；</t>
    </r>
    <r>
      <rPr>
        <sz val="10"/>
        <rFont val="Arial"/>
        <charset val="134"/>
      </rPr>
      <t xml:space="preserve">
</t>
    </r>
    <r>
      <rPr>
        <sz val="10"/>
        <rFont val="方正书宋_GBK"/>
        <charset val="134"/>
      </rPr>
      <t>（五）</t>
    </r>
    <r>
      <rPr>
        <sz val="10"/>
        <rFont val="Arial"/>
        <charset val="134"/>
      </rPr>
      <t xml:space="preserve">  </t>
    </r>
    <r>
      <rPr>
        <sz val="10"/>
        <rFont val="方正书宋_GBK"/>
        <charset val="134"/>
      </rPr>
      <t>未依照规定销毁麻醉药品和精神药品的。</t>
    </r>
    <r>
      <rPr>
        <sz val="10"/>
        <rFont val="Arial"/>
        <charset val="134"/>
      </rPr>
      <t xml:space="preserve">
</t>
    </r>
    <r>
      <rPr>
        <sz val="10"/>
        <rFont val="方正书宋_GBK"/>
        <charset val="134"/>
      </rPr>
      <t>第六十八条</t>
    </r>
    <r>
      <rPr>
        <sz val="10"/>
        <rFont val="Arial"/>
        <charset val="134"/>
      </rPr>
      <t xml:space="preserve">  </t>
    </r>
    <r>
      <rPr>
        <sz val="10"/>
        <rFont val="方正书宋_GBK"/>
        <charset val="134"/>
      </rPr>
      <t>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t>
    </r>
    <r>
      <rPr>
        <sz val="10"/>
        <rFont val="Arial"/>
        <charset val="134"/>
      </rPr>
      <t>2</t>
    </r>
    <r>
      <rPr>
        <sz val="10"/>
        <rFont val="方正书宋_GBK"/>
        <charset val="134"/>
      </rPr>
      <t>倍以上</t>
    </r>
    <r>
      <rPr>
        <sz val="10"/>
        <rFont val="Arial"/>
        <charset val="134"/>
      </rPr>
      <t>5</t>
    </r>
    <r>
      <rPr>
        <sz val="10"/>
        <rFont val="方正书宋_GBK"/>
        <charset val="134"/>
      </rPr>
      <t>倍以下的罚款；情节严重的，取消其定点批发资格。</t>
    </r>
    <r>
      <rPr>
        <sz val="10"/>
        <rFont val="Arial"/>
        <charset val="134"/>
      </rPr>
      <t xml:space="preserve">
</t>
    </r>
    <r>
      <rPr>
        <sz val="10"/>
        <rFont val="方正书宋_GBK"/>
        <charset val="134"/>
      </rPr>
      <t>第六十九条</t>
    </r>
    <r>
      <rPr>
        <sz val="10"/>
        <rFont val="Arial"/>
        <charset val="134"/>
      </rPr>
      <t xml:space="preserve">    </t>
    </r>
    <r>
      <rPr>
        <sz val="10"/>
        <rFont val="方正书宋_GBK"/>
        <charset val="134"/>
      </rPr>
      <t>定点批发企业违反本条例的规定，有下列情形之一的，由药品监督管理部门责令限期改正，给予警告；逾期不改正的，责令停业，并处</t>
    </r>
    <r>
      <rPr>
        <sz val="10"/>
        <rFont val="Arial"/>
        <charset val="134"/>
      </rPr>
      <t>2</t>
    </r>
    <r>
      <rPr>
        <sz val="10"/>
        <rFont val="方正书宋_GBK"/>
        <charset val="134"/>
      </rPr>
      <t>万元以上</t>
    </r>
    <r>
      <rPr>
        <sz val="10"/>
        <rFont val="Arial"/>
        <charset val="134"/>
      </rPr>
      <t>5</t>
    </r>
    <r>
      <rPr>
        <sz val="10"/>
        <rFont val="方正书宋_GBK"/>
        <charset val="134"/>
      </rPr>
      <t>万元以下的罚款；情节严重的，取消其定点批发资格：</t>
    </r>
    <r>
      <rPr>
        <sz val="10"/>
        <rFont val="Arial"/>
        <charset val="134"/>
      </rPr>
      <t xml:space="preserve">
</t>
    </r>
    <r>
      <rPr>
        <sz val="10"/>
        <rFont val="方正书宋_GBK"/>
        <charset val="134"/>
      </rPr>
      <t>（一）</t>
    </r>
    <r>
      <rPr>
        <sz val="10"/>
        <rFont val="Arial"/>
        <charset val="134"/>
      </rPr>
      <t xml:space="preserve">  </t>
    </r>
    <r>
      <rPr>
        <sz val="10"/>
        <rFont val="方正书宋_GBK"/>
        <charset val="134"/>
      </rPr>
      <t>未依照规定购进麻醉药品和第一类精神药品的；</t>
    </r>
    <r>
      <rPr>
        <sz val="10"/>
        <rFont val="Arial"/>
        <charset val="134"/>
      </rPr>
      <t xml:space="preserve">
</t>
    </r>
    <r>
      <rPr>
        <sz val="10"/>
        <rFont val="方正书宋_GBK"/>
        <charset val="134"/>
      </rPr>
      <t>（二）</t>
    </r>
    <r>
      <rPr>
        <sz val="10"/>
        <rFont val="Arial"/>
        <charset val="134"/>
      </rPr>
      <t xml:space="preserve">  </t>
    </r>
    <r>
      <rPr>
        <sz val="10"/>
        <rFont val="方正书宋_GBK"/>
        <charset val="134"/>
      </rPr>
      <t>未保证供药责任区域内的麻醉药品和第一类精神药品的供应的；</t>
    </r>
    <r>
      <rPr>
        <sz val="10"/>
        <rFont val="Arial"/>
        <charset val="134"/>
      </rPr>
      <t xml:space="preserve">
</t>
    </r>
    <r>
      <rPr>
        <sz val="10"/>
        <rFont val="方正书宋_GBK"/>
        <charset val="134"/>
      </rPr>
      <t>（三）</t>
    </r>
    <r>
      <rPr>
        <sz val="10"/>
        <rFont val="Arial"/>
        <charset val="134"/>
      </rPr>
      <t xml:space="preserve">  </t>
    </r>
    <r>
      <rPr>
        <sz val="10"/>
        <rFont val="方正书宋_GBK"/>
        <charset val="134"/>
      </rPr>
      <t>未对医疗机构履行送货义务的；</t>
    </r>
    <r>
      <rPr>
        <sz val="10"/>
        <rFont val="Arial"/>
        <charset val="134"/>
      </rPr>
      <t xml:space="preserve">
</t>
    </r>
    <r>
      <rPr>
        <sz val="10"/>
        <rFont val="方正书宋_GBK"/>
        <charset val="134"/>
      </rPr>
      <t>（四）</t>
    </r>
    <r>
      <rPr>
        <sz val="10"/>
        <rFont val="Arial"/>
        <charset val="134"/>
      </rPr>
      <t xml:space="preserve">  </t>
    </r>
    <r>
      <rPr>
        <sz val="10"/>
        <rFont val="方正书宋_GBK"/>
        <charset val="134"/>
      </rPr>
      <t>未依照规定报告麻醉药品和精神药品的进货、销售、库存数量以及流向的；</t>
    </r>
    <r>
      <rPr>
        <sz val="10"/>
        <rFont val="Arial"/>
        <charset val="134"/>
      </rPr>
      <t xml:space="preserve">
</t>
    </r>
    <r>
      <rPr>
        <sz val="10"/>
        <rFont val="方正书宋_GBK"/>
        <charset val="134"/>
      </rPr>
      <t>（五）</t>
    </r>
    <r>
      <rPr>
        <sz val="10"/>
        <rFont val="Arial"/>
        <charset val="134"/>
      </rPr>
      <t xml:space="preserve">  </t>
    </r>
    <r>
      <rPr>
        <sz val="10"/>
        <rFont val="方正书宋_GBK"/>
        <charset val="134"/>
      </rPr>
      <t>未依照规定储存麻醉药品和精神药品，或者未依照规定建立、保存专用账册的；</t>
    </r>
    <r>
      <rPr>
        <sz val="10"/>
        <rFont val="Arial"/>
        <charset val="134"/>
      </rPr>
      <t xml:space="preserve">
</t>
    </r>
    <r>
      <rPr>
        <sz val="10"/>
        <rFont val="方正书宋_GBK"/>
        <charset val="134"/>
      </rPr>
      <t>（六）</t>
    </r>
    <r>
      <rPr>
        <sz val="10"/>
        <rFont val="Arial"/>
        <charset val="134"/>
      </rPr>
      <t xml:space="preserve">  </t>
    </r>
    <r>
      <rPr>
        <sz val="10"/>
        <rFont val="方正书宋_GBK"/>
        <charset val="134"/>
      </rPr>
      <t>未依照规定销毁麻醉药品和精神药品的；</t>
    </r>
    <r>
      <rPr>
        <sz val="10"/>
        <rFont val="Arial"/>
        <charset val="134"/>
      </rPr>
      <t xml:space="preserve">
</t>
    </r>
    <r>
      <rPr>
        <sz val="10"/>
        <rFont val="方正书宋_GBK"/>
        <charset val="134"/>
      </rPr>
      <t>（七）</t>
    </r>
    <r>
      <rPr>
        <sz val="10"/>
        <rFont val="Arial"/>
        <charset val="134"/>
      </rPr>
      <t xml:space="preserve">  </t>
    </r>
    <r>
      <rPr>
        <sz val="10"/>
        <rFont val="方正书宋_GBK"/>
        <charset val="134"/>
      </rPr>
      <t>区域性批发企业之间违反本条例的规定调剂麻醉药品和第一类精神药品，或者因特殊情况调剂麻醉药品和第一类精神药品后未依照规定备案的。</t>
    </r>
    <r>
      <rPr>
        <sz val="10"/>
        <rFont val="Arial"/>
        <charset val="134"/>
      </rPr>
      <t xml:space="preserve">
</t>
    </r>
    <r>
      <rPr>
        <sz val="10"/>
        <rFont val="方正书宋_GBK"/>
        <charset val="134"/>
      </rPr>
      <t>第七十条</t>
    </r>
    <r>
      <rPr>
        <sz val="10"/>
        <rFont val="Arial"/>
        <charset val="134"/>
      </rPr>
      <t xml:space="preserve">  </t>
    </r>
    <r>
      <rPr>
        <sz val="10"/>
        <rFont val="方正书宋_GBK"/>
        <charset val="134"/>
      </rPr>
      <t>第二类精神药品零售企业违反本条例的规定储存、销售或者销毁第二类精神药品的，由药品监督管理部门责令限期改正，给予警告，并没收违法所得和违法销售的药品；逾期不改正的，责令停业，并处</t>
    </r>
    <r>
      <rPr>
        <sz val="10"/>
        <rFont val="Arial"/>
        <charset val="134"/>
      </rPr>
      <t>5000</t>
    </r>
    <r>
      <rPr>
        <sz val="10"/>
        <rFont val="方正书宋_GBK"/>
        <charset val="134"/>
      </rPr>
      <t>元以上</t>
    </r>
    <r>
      <rPr>
        <sz val="10"/>
        <rFont val="Arial"/>
        <charset val="134"/>
      </rPr>
      <t>2</t>
    </r>
    <r>
      <rPr>
        <sz val="10"/>
        <rFont val="方正书宋_GBK"/>
        <charset val="134"/>
      </rPr>
      <t>万元以下的罚款；情节严重的，取消其第二类精神药品零售资格。</t>
    </r>
    <r>
      <rPr>
        <sz val="10"/>
        <rFont val="Arial"/>
        <charset val="134"/>
      </rPr>
      <t xml:space="preserve">
</t>
    </r>
    <r>
      <rPr>
        <sz val="10"/>
        <rFont val="方正书宋_GBK"/>
        <charset val="134"/>
      </rPr>
      <t>第七十一条</t>
    </r>
    <r>
      <rPr>
        <sz val="10"/>
        <rFont val="Arial"/>
        <charset val="134"/>
      </rPr>
      <t xml:space="preserve">  </t>
    </r>
    <r>
      <rPr>
        <sz val="10"/>
        <rFont val="方正书宋_GBK"/>
        <charset val="134"/>
      </rPr>
      <t>本条例第三十四条、第三十五条规定的单位违反本条例的规定，购买麻醉药品和精神药品的，由药品监督管理部门没收违法购买的麻醉药品和精神药品，责令限期改正，给予警告；逾期不改正的，责令停产或者停止相关活动，并处</t>
    </r>
    <r>
      <rPr>
        <sz val="10"/>
        <rFont val="Arial"/>
        <charset val="134"/>
      </rPr>
      <t>2</t>
    </r>
    <r>
      <rPr>
        <sz val="10"/>
        <rFont val="方正书宋_GBK"/>
        <charset val="134"/>
      </rPr>
      <t>万元以上</t>
    </r>
    <r>
      <rPr>
        <sz val="10"/>
        <rFont val="Arial"/>
        <charset val="134"/>
      </rPr>
      <t>5</t>
    </r>
    <r>
      <rPr>
        <sz val="10"/>
        <rFont val="方正书宋_GBK"/>
        <charset val="134"/>
      </rPr>
      <t>万元以下的罚款。</t>
    </r>
    <r>
      <rPr>
        <sz val="10"/>
        <rFont val="Arial"/>
        <charset val="134"/>
      </rPr>
      <t xml:space="preserve">
</t>
    </r>
    <r>
      <rPr>
        <sz val="10"/>
        <rFont val="方正书宋_GBK"/>
        <charset val="134"/>
      </rPr>
      <t>第七十四条</t>
    </r>
    <r>
      <rPr>
        <sz val="10"/>
        <rFont val="Arial"/>
        <charset val="134"/>
      </rPr>
      <t xml:space="preserve">    </t>
    </r>
    <r>
      <rPr>
        <sz val="10"/>
        <rFont val="方正书宋_GBK"/>
        <charset val="134"/>
      </rPr>
      <t>违反本条例的规定运输麻醉药品和精神药品的，由药品监督管理部门和运输管理部门依照各自职责，责令改正，给予警告，处</t>
    </r>
    <r>
      <rPr>
        <sz val="10"/>
        <rFont val="Arial"/>
        <charset val="134"/>
      </rPr>
      <t>2</t>
    </r>
    <r>
      <rPr>
        <sz val="10"/>
        <rFont val="方正书宋_GBK"/>
        <charset val="134"/>
      </rPr>
      <t>万元以上</t>
    </r>
    <r>
      <rPr>
        <sz val="10"/>
        <rFont val="Arial"/>
        <charset val="134"/>
      </rPr>
      <t>5</t>
    </r>
    <r>
      <rPr>
        <sz val="10"/>
        <rFont val="方正书宋_GBK"/>
        <charset val="134"/>
      </rPr>
      <t>万元以下的罚款。</t>
    </r>
    <r>
      <rPr>
        <sz val="10"/>
        <rFont val="Arial"/>
        <charset val="134"/>
      </rPr>
      <t xml:space="preserve">
</t>
    </r>
    <r>
      <rPr>
        <sz val="10"/>
        <rFont val="方正书宋_GBK"/>
        <charset val="134"/>
      </rPr>
      <t>第七十五条</t>
    </r>
    <r>
      <rPr>
        <sz val="10"/>
        <rFont val="Arial"/>
        <charset val="134"/>
      </rPr>
      <t xml:space="preserve">  </t>
    </r>
    <r>
      <rPr>
        <sz val="10"/>
        <rFont val="方正书宋_GBK"/>
        <charset val="134"/>
      </rPr>
      <t>提供虚假材料、隐瞒有关情况，或者采取其他欺骗手段取得麻醉药品和精神药品的实验研究、生产、经营、使用资格的，由原审批部门撤销其已取得的资格，</t>
    </r>
    <r>
      <rPr>
        <sz val="10"/>
        <rFont val="Arial"/>
        <charset val="134"/>
      </rPr>
      <t>5</t>
    </r>
    <r>
      <rPr>
        <sz val="10"/>
        <rFont val="方正书宋_GBK"/>
        <charset val="134"/>
      </rPr>
      <t>年内不得提出有关麻醉药品和精神药品的申请；情节严重的，处</t>
    </r>
    <r>
      <rPr>
        <sz val="10"/>
        <rFont val="Arial"/>
        <charset val="134"/>
      </rPr>
      <t>1</t>
    </r>
    <r>
      <rPr>
        <sz val="10"/>
        <rFont val="方正书宋_GBK"/>
        <charset val="134"/>
      </rPr>
      <t>万元以上</t>
    </r>
    <r>
      <rPr>
        <sz val="10"/>
        <rFont val="Arial"/>
        <charset val="134"/>
      </rPr>
      <t>3</t>
    </r>
    <r>
      <rPr>
        <sz val="10"/>
        <rFont val="方正书宋_GBK"/>
        <charset val="134"/>
      </rPr>
      <t>万元以下的罚款，有药品生产许可证、药品经营许可证、医疗机构执业许可证的，依法吊销其许可证明文件。</t>
    </r>
    <r>
      <rPr>
        <sz val="10"/>
        <rFont val="Arial"/>
        <charset val="134"/>
      </rPr>
      <t xml:space="preserve">
</t>
    </r>
    <r>
      <rPr>
        <sz val="10"/>
        <rFont val="方正书宋_GBK"/>
        <charset val="134"/>
      </rPr>
      <t>第七十六条</t>
    </r>
    <r>
      <rPr>
        <sz val="10"/>
        <rFont val="Arial"/>
        <charset val="134"/>
      </rPr>
      <t xml:space="preserve">  </t>
    </r>
    <r>
      <rPr>
        <sz val="10"/>
        <rFont val="方正书宋_GBK"/>
        <charset val="134"/>
      </rPr>
      <t>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r>
    <r>
      <rPr>
        <sz val="10"/>
        <rFont val="Arial"/>
        <charset val="134"/>
      </rPr>
      <t xml:space="preserve">
</t>
    </r>
    <r>
      <rPr>
        <sz val="10"/>
        <rFont val="方正书宋_GBK"/>
        <charset val="134"/>
      </rPr>
      <t>第七十七条</t>
    </r>
    <r>
      <rPr>
        <sz val="10"/>
        <rFont val="Arial"/>
        <charset val="134"/>
      </rPr>
      <t xml:space="preserve">  </t>
    </r>
    <r>
      <rPr>
        <sz val="10"/>
        <rFont val="方正书宋_GBK"/>
        <charset val="134"/>
      </rPr>
      <t>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r>
    <r>
      <rPr>
        <sz val="10"/>
        <rFont val="Arial"/>
        <charset val="134"/>
      </rPr>
      <t xml:space="preserve">
</t>
    </r>
    <r>
      <rPr>
        <sz val="10"/>
        <rFont val="方正书宋_GBK"/>
        <charset val="134"/>
      </rPr>
      <t>第七十八条</t>
    </r>
    <r>
      <rPr>
        <sz val="10"/>
        <rFont val="Arial"/>
        <charset val="134"/>
      </rPr>
      <t xml:space="preserve">  </t>
    </r>
    <r>
      <rPr>
        <sz val="10"/>
        <rFont val="方正书宋_GBK"/>
        <charset val="134"/>
      </rPr>
      <t>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r>
    <r>
      <rPr>
        <sz val="10"/>
        <rFont val="Arial"/>
        <charset val="134"/>
      </rPr>
      <t xml:space="preserve">
</t>
    </r>
    <r>
      <rPr>
        <sz val="10"/>
        <rFont val="方正书宋_GBK"/>
        <charset val="134"/>
      </rPr>
      <t>第七十九条</t>
    </r>
    <r>
      <rPr>
        <sz val="10"/>
        <rFont val="Arial"/>
        <charset val="134"/>
      </rPr>
      <t xml:space="preserve">  </t>
    </r>
    <r>
      <rPr>
        <sz val="10"/>
        <rFont val="方正书宋_GBK"/>
        <charset val="134"/>
      </rPr>
      <t>定点生产企业、定点批发企业和其他单位使用现金进行麻醉药品和精神药品交易的，由药品监督管理部门责令改正，给予警告，没收违法交易的药品，并处</t>
    </r>
    <r>
      <rPr>
        <sz val="10"/>
        <rFont val="Arial"/>
        <charset val="134"/>
      </rPr>
      <t>5</t>
    </r>
    <r>
      <rPr>
        <sz val="10"/>
        <rFont val="方正书宋_GBK"/>
        <charset val="134"/>
      </rPr>
      <t>万元以上</t>
    </r>
    <r>
      <rPr>
        <sz val="10"/>
        <rFont val="Arial"/>
        <charset val="134"/>
      </rPr>
      <t>10</t>
    </r>
    <r>
      <rPr>
        <sz val="10"/>
        <rFont val="方正书宋_GBK"/>
        <charset val="134"/>
      </rPr>
      <t>万元以下的罚款。</t>
    </r>
    <r>
      <rPr>
        <sz val="10"/>
        <rFont val="Arial"/>
        <charset val="134"/>
      </rPr>
      <t xml:space="preserve">
</t>
    </r>
    <r>
      <rPr>
        <sz val="10"/>
        <rFont val="方正书宋_GBK"/>
        <charset val="134"/>
      </rPr>
      <t>第八十条</t>
    </r>
    <r>
      <rPr>
        <sz val="10"/>
        <rFont val="Arial"/>
        <charset val="134"/>
      </rPr>
      <t xml:space="preserve">  </t>
    </r>
    <r>
      <rPr>
        <sz val="10"/>
        <rFont val="方正书宋_GBK"/>
        <charset val="134"/>
      </rPr>
      <t>发生麻醉药品和精神药品被盗、被抢、丢失案件的单位，违反本条例的规定未采取必要的控制措施或者未依照本条例的规定报告的，由药品监督管理部门和卫生主管部门依照各自职责，责令改正，给予警告；情节严重的，处</t>
    </r>
    <r>
      <rPr>
        <sz val="10"/>
        <rFont val="Arial"/>
        <charset val="134"/>
      </rPr>
      <t>5000</t>
    </r>
    <r>
      <rPr>
        <sz val="10"/>
        <rFont val="方正书宋_GBK"/>
        <charset val="134"/>
      </rPr>
      <t>元以上</t>
    </r>
    <r>
      <rPr>
        <sz val="10"/>
        <rFont val="Arial"/>
        <charset val="134"/>
      </rPr>
      <t>1</t>
    </r>
    <r>
      <rPr>
        <sz val="10"/>
        <rFont val="方正书宋_GBK"/>
        <charset val="134"/>
      </rPr>
      <t>万元以下的罚款；有上级主管部门的，由其上级主管部门对直接负责的主管人员和其他直接责任人员，依法给予降级、撤职的处分。</t>
    </r>
    <r>
      <rPr>
        <sz val="10"/>
        <rFont val="Arial"/>
        <charset val="134"/>
      </rPr>
      <t xml:space="preserve">
</t>
    </r>
    <r>
      <rPr>
        <sz val="10"/>
        <rFont val="方正书宋_GBK"/>
        <charset val="134"/>
      </rPr>
      <t>第八十一条</t>
    </r>
    <r>
      <rPr>
        <sz val="10"/>
        <rFont val="Arial"/>
        <charset val="134"/>
      </rPr>
      <t xml:space="preserve">  </t>
    </r>
    <r>
      <rPr>
        <sz val="10"/>
        <rFont val="方正书宋_GBK"/>
        <charset val="134"/>
      </rPr>
      <t>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t>
    </r>
    <r>
      <rPr>
        <sz val="10"/>
        <rFont val="Arial"/>
        <charset val="134"/>
      </rPr>
      <t>2</t>
    </r>
    <r>
      <rPr>
        <sz val="10"/>
        <rFont val="方正书宋_GBK"/>
        <charset val="134"/>
      </rPr>
      <t>倍以上</t>
    </r>
    <r>
      <rPr>
        <sz val="10"/>
        <rFont val="Arial"/>
        <charset val="134"/>
      </rPr>
      <t>5</t>
    </r>
    <r>
      <rPr>
        <sz val="10"/>
        <rFont val="方正书宋_GBK"/>
        <charset val="134"/>
      </rPr>
      <t>倍以下的罚款；没有违法所得的，处</t>
    </r>
    <r>
      <rPr>
        <sz val="10"/>
        <rFont val="Arial"/>
        <charset val="134"/>
      </rPr>
      <t>2</t>
    </r>
    <r>
      <rPr>
        <sz val="10"/>
        <rFont val="方正书宋_GBK"/>
        <charset val="134"/>
      </rPr>
      <t>万元以上</t>
    </r>
    <r>
      <rPr>
        <sz val="10"/>
        <rFont val="Arial"/>
        <charset val="134"/>
      </rPr>
      <t>5</t>
    </r>
    <r>
      <rPr>
        <sz val="10"/>
        <rFont val="方正书宋_GBK"/>
        <charset val="134"/>
      </rPr>
      <t>万元以下的罚款；构成犯罪的，依法追究刑事责任。</t>
    </r>
  </si>
  <si>
    <t>330231302000</t>
  </si>
  <si>
    <t>对为出售、购买、利用野生动物及其制品或者禁止使用的猎捕工具发布广告的行政处罚</t>
  </si>
  <si>
    <t>《中华人民共和国野生动物保护法》第三十二条　禁止为出售、购买、利用野生动物或者禁止使用的猎捕工具发布广告。禁止为违法出售、购买、利用野生动物制品发布广告。
《中华人民共和国广告法》第九条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《中华人民共和国野生动物保护法》第五十四条　违反本法第三十二条规定，为出售、购买、利用野生动物及其制品或者禁止使用的猎捕工具发布广告的，依照《中华人民共和国广告法》的规定处罚。
《中华人民共和国广告法》第五十七条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</si>
  <si>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330231098000</t>
  </si>
  <si>
    <t>对生产、经营使用国家重点保护野生动物及其制品制作食品行为的行政处罚</t>
  </si>
  <si>
    <t>《中华人民共和国野生动物保护法》第二十八条第一款  禁止出售、购买、利用国家重点保护野生动物及其制品。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《中华人民共和国野生动物保护法》第五十三条第二款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</si>
  <si>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330231194000</t>
  </si>
  <si>
    <t>对使用没有合法来源证明的非国家重点保护野生动物及其制品制作食品行为的行政处罚</t>
  </si>
  <si>
    <t>《中华人民共和国野生动物保护法》第二十八条第三款    出售、利用有重要生态、科学、社会价值的陆生野生动物和地方重点保护野生动物及其制品的，应当提供狩猎、人工繁育、进出口等合法来源证明。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《中华人民共和国野生动物保护法》第五十二条第二款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</si>
  <si>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330231179001</t>
  </si>
  <si>
    <t>对商品市场内未持有合法来源证明出售非国家重点保护野生动物行为的行政处罚</t>
  </si>
  <si>
    <r>
      <rPr>
        <sz val="10"/>
        <rFont val="方正书宋_GBK"/>
        <charset val="134"/>
      </rPr>
      <t>《中华人民共和国野生动物保护法》第七条</t>
    </r>
    <r>
      <rPr>
        <sz val="10"/>
        <rFont val="Arial"/>
        <charset val="134"/>
      </rPr>
      <t xml:space="preserve">    </t>
    </r>
    <r>
      <rPr>
        <sz val="10"/>
        <rFont val="方正书宋_GBK"/>
        <charset val="134"/>
      </rPr>
      <t>国务院林业草原、渔业主管部门分别主管全国陆生、水生野生动物保护工作。</t>
    </r>
    <r>
      <rPr>
        <sz val="10"/>
        <rFont val="Arial"/>
        <charset val="134"/>
      </rPr>
      <t xml:space="preserve">
  </t>
    </r>
    <r>
      <rPr>
        <sz val="10"/>
        <rFont val="方正书宋_GBK"/>
        <charset val="134"/>
      </rPr>
      <t>县级以上地方人民政府林业草原、渔业主管部门分别主管本行政区域内陆生、水生野生动物保护工作。</t>
    </r>
    <r>
      <rPr>
        <sz val="10"/>
        <rFont val="Arial"/>
        <charset val="134"/>
      </rPr>
      <t xml:space="preserve">
</t>
    </r>
    <r>
      <rPr>
        <sz val="10"/>
        <rFont val="方正书宋_GBK"/>
        <charset val="134"/>
      </rPr>
      <t>第二十七条</t>
    </r>
    <r>
      <rPr>
        <sz val="10"/>
        <rFont val="Arial"/>
        <charset val="134"/>
      </rPr>
      <t xml:space="preserve">    </t>
    </r>
    <r>
      <rPr>
        <sz val="10"/>
        <rFont val="方正书宋_GBK"/>
        <charset val="134"/>
      </rPr>
      <t>出售、利用非国家重点保护野生动物的，应当提供狩猎、进出口等合法来源证明。</t>
    </r>
    <r>
      <rPr>
        <sz val="10"/>
        <rFont val="Arial"/>
        <charset val="134"/>
      </rPr>
      <t xml:space="preserve">
</t>
    </r>
    <r>
      <rPr>
        <sz val="10"/>
        <rFont val="方正书宋_GBK"/>
        <charset val="134"/>
      </rPr>
      <t>第三十三条</t>
    </r>
    <r>
      <rPr>
        <sz val="10"/>
        <rFont val="Arial"/>
        <charset val="134"/>
      </rPr>
      <t xml:space="preserve">    </t>
    </r>
    <r>
      <rPr>
        <sz val="10"/>
        <rFont val="方正书宋_GBK"/>
        <charset val="134"/>
      </rPr>
      <t>运输非国家重点保护野生动物出县境的，应当持有狩猎、进出口等合法来源证明，以及检疫证明。</t>
    </r>
    <r>
      <rPr>
        <sz val="10"/>
        <rFont val="Arial"/>
        <charset val="134"/>
      </rPr>
      <t xml:space="preserve">
</t>
    </r>
    <r>
      <rPr>
        <sz val="10"/>
        <rFont val="方正书宋_GBK"/>
        <charset val="134"/>
      </rPr>
      <t>第四十八条</t>
    </r>
    <r>
      <rPr>
        <sz val="10"/>
        <rFont val="Arial"/>
        <charset val="134"/>
      </rPr>
      <t xml:space="preserve">    </t>
    </r>
    <r>
      <rPr>
        <sz val="10"/>
        <rFont val="方正书宋_GBK"/>
        <charset val="134"/>
      </rPr>
      <t>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r>
  </si>
  <si>
    <t>330231227001</t>
  </si>
  <si>
    <t>对商品市场内出售、购买国家重点保护野生动物及其制品或者相关法律规定的野生动物及其制品等行为的行政处罚</t>
  </si>
  <si>
    <t>《中华人民共和国野生动物保护法》第二十八条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
《中华人民共和国野生动物保护法》第五十二条第一款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中华人民共和国陆生野生动物保护实施条例》第三十六条违反野生动物保护法规，出售、收购、运输、携带国家或者地方重点保护野生动物或者其产品的，由工商行政管理部门或者其授权的野生动物行政主管部门没收实物和违法所得，可以并处相当于实物价值十倍以下的罚款。
《中华人民共和国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</si>
  <si>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330231395000</t>
  </si>
  <si>
    <t>对为食用非法购买国家重点保护的野生动物及其制品的行政处罚</t>
  </si>
  <si>
    <t>《中华人民共和国野生动物保护法》第三十一条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《中华人民共和国野生动物保护法》第五十三条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</si>
  <si>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330231104000</t>
  </si>
  <si>
    <t>对获得《定量包装商品生产企业计量保证能力证书》的生产者，违反《定量包装商品生产企业计量保证能力评价规范》要求的行为的行政处罚</t>
  </si>
  <si>
    <t>《定量包装商品计量监督管理办法》第九条第一款    批量定量包装商品的平均实际含量应当大于或者等于其标注净含量。
《定量包装商品计量监督管理办法》第十八条    生产、销售的定量包装商品，经检验违反本办法第八条、第九条规定的，由县级以上地方市场监督管理部门责令改正，处三万元以下罚款。</t>
  </si>
  <si>
    <t>330231344000</t>
  </si>
  <si>
    <t>对定量包装商品生产者未经备案，擅自使用计量保证能力合格标志行为的行政处罚</t>
  </si>
  <si>
    <t>《定量包装商品计量监督管理办法》第十四条    国家鼓励定量包装商品生产者自愿开展计量保证能力评价工作，保证计量诚信。鼓励社会团体、行业组织建立行业规范、加强行业自律，促进计量诚信。
  自愿开展计量保证能力评价的定量包装商品生产者，应当按照定量包装商品生产企业计量保证能力要求，进行自我评价。自我评价符合要求的，通过省级市场监督管理部门指定的网站进行声明后，可以在定量包装商品上使用全国统一的计量保证能力合格标志。
  定量包装商品生产者自我声明后，企业主体资格、生产的定量包装商品品种或者规格等信息发生重大变化的，应当自发生变化一个月内再次进行声明。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</si>
  <si>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330231330000</t>
  </si>
  <si>
    <t>对生产、销售定量包装商品未标注或未正确清晰标注净含量，经责令限期改正，逾期不改的行为的行政处罚</t>
  </si>
  <si>
    <t>《定量包装商品计量监督管理办法》第五条    定量包装商品的生产者、销售者应当在其商品包装的显著位置正确、清晰地标注定量包装商品的净含量。
第十七条  生产、销售定量包装商品违反本办法第五条、第六条、第七条规定，未正确、清晰地标注净含量的，由县级以上地方市场监督管理部门责令改正；未标注净含量的，限期改正，处三万元以下罚款。</t>
  </si>
  <si>
    <t>330231287000</t>
  </si>
  <si>
    <t>对生产者生产定量包装商品，其实际量与标注量不相符，计量偏差超过《定量包装商品计量监督规定》或者国家其他有关规定的行为的行政处罚</t>
  </si>
  <si>
    <t>《定量包装商品计量监督管理办法》第八条  单件定量包装商品的实际含量应当准确反映其标注净含量，标注净含量与实际含量之差不得大于本办法附表3规定的允许短缺量。
《商品量计量违法行为处罚规定》第四条  生产者生产定量包装商品，其实际量与标注量不相符，计量偏差超过《定量包装商品计量监督管理办法》或者国家其它有关规定的，市场监督管理部门责令改正，并处30000元以下罚款。</t>
  </si>
  <si>
    <t>330231400000</t>
  </si>
  <si>
    <t>对生产、销售的定量包装商品，经检验批量定量包装商品的平均实际含量小于其标注净含量的行为的行政处罚</t>
  </si>
  <si>
    <t>《定量包装商品计量监督管理办法》第九条    批量定量包装商品的平均实际含量应当大于或者等于其标注净含量。
第十八条  生产、销售的定量包装商品，经检验违反本办法第九条规定的，责令改正，可处检验批货值金额3倍以下，最高不超过30000元的罚款。</t>
  </si>
  <si>
    <t>330231481000</t>
  </si>
  <si>
    <t>对食品小作坊、小餐饮店、小食杂店和食品摊贩生产经营禁止目录内食品种类的行政处罚</t>
  </si>
  <si>
    <t>《浙江省食品小作坊小餐饮店小食杂店和食品摊贩管理规定》第七条　食品小作坊、小餐饮店、小食杂店和食品摊贩禁止生产经营的食品，实行目录管理。禁止目录由省食品药品监督管理部门制定，报省人民政府批准后施行；设区的市食品药品监督管理部门可以在省人民政府批准的禁止目录基础上增加禁止生产经营的食品种类，报本级人民政府批准后施行。
《浙江省食品小作坊小餐饮店小食杂店和食品摊贩具体认定条件及禁止生产经营食品目录（试行）》（浙食药监规〔2017〕4号） 第三条　食品小作坊禁止生产加工下列食品：
　　（一）乳制品、罐头、果冻；
　　（二）保健食品、特殊医学用途配方食品和婴幼儿配方食品；
　　（三）其他专供婴幼儿和其他特定人群的主辅食品。
　　第五条　小餐饮店禁止经营自酿酒和自制生鲜乳饮品。
　　第七条　小食杂店禁止经营下列食品：
　　（一）特殊医学用途配方食品、婴幼儿配方食品、婴幼儿辅助食品；
　　（二）自酿酒、散装食用油。
　　第九条　食品摊贩禁止经营下列食品：
　　（一）特殊医学用途配方食品、婴幼儿配方食品、婴幼儿辅助食品；
　　（二）自酿酒、散装白酒、散装食用油、自制果蔬五谷杂粮汁、自制乳制品；
　　（三）生食类食品、冷食类食品、裱花蛋糕。
《浙江省食品小作坊小餐饮店小食杂店和食品摊贩管理规定》第二十一条　食品小作坊、小餐饮店、小食杂店有下列行为之一的，由食品安全监督管理部门予以处罚：
　　（一）食品小作坊违反本规定第十条第一项至第七项规定，小餐饮店违反本规定第十二条第一项至第六项规定的，责令改正，处五百元以上二千元以下罚款；情节严重的，处二千元以上二万元以下罚款，并可以责令停产停业；
　　（二）食品小作坊违反本规定第十一条第一款、第二款规定的，责令改正，处五百元以上二千元以下罚款；
　　（三）食品小作坊违反本规定第十一条第三款规定的，责令改正；拒不改正的，处五百元以上二千元以下罚款；
　　（四）小食杂店违反本规定第十三条第一项至第三项规定的，责令改正，处五百元以上二千元以下罚款；情节严重的，处二千元以上二万元以下罚款，并可以责令停产停业。
　　食品小作坊、小餐饮店、小食杂店未按规定取得登记证的，限期补办，处二百元罚款；未依法取得营业执照的，依照无照经营的有关法规处理。
　　食品小作坊、小餐饮店、小食杂店从事网络食品经营，未按规定在登记证中载明从事网络食品经营的，责令改正，处二百元罚款。
　　食品小作坊、小餐饮店、小食杂店和食品摊贩从业人员未按规定取得健康证明的，责令停止从事相关食品生产经营活动，处三百元以上五百元以下罚款。
　　食品小作坊、小餐饮店、小食杂店和食品摊贩从业人员未按规定佩戴口罩的，责令改正；拒不改正的，处二百元以上五百元以下罚款；情节严重的，处五百元以上二千元以下罚款。
　　</t>
  </si>
  <si>
    <t>330272293000</t>
  </si>
  <si>
    <t>对违反易制毒化学品管理规定行为的行政处罚</t>
  </si>
  <si>
    <t>《易制毒化学品管理条例》第四条　易制毒化学品的产品包装和使用说明书，应当标明产品的名称（含学名和通用名）、化学分子式和成分。
第五条第三款  禁止使用现金或者实物进行易制毒化学品交易。但是，个人合法购买第一类中的药品类易制毒化学品药品制剂和第三类易制毒化学品的除外。                                 
第四款　生产、经营、购买、运输和进口、出口易制毒化学品的单位，应当建立单位内部易制毒化学品管理制度。
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                           
第十九条　经营单位应当建立易制毒化学品销售台账，如实记录销售的品种、数量、日期、购买方等情况。销售台账和证明材料复印件应当保存2年备查。
第一类易制毒化学品的销售情况，应当自销售之日起5日内报当地公安机关备案；第一类易制毒化学品的使用单位，应当建立使用台账，并保存2年备查。
第二类、第三类易制毒化学品的销售情况，应当自销售之日起30日内报当地公安机关备案。          
 第三十四条　易制毒化学品丢失、被盗、被抢的，发案单位应当立即向当地公安机关报告，并同时报告当地的县级人民政府负责药品监督管理的部门、安全生产监督管理部门、商务主管部门或者卫生主管部门。接到报案的公安机关应当及时立案查处，并向上级公安机关报告；有关行政主管部门应当逐级上报并配合公安机关的查处。
第三十六条　生产、经营、购买、运输或者进口、出口易制毒化学品的单位，应当于每年3月31日前向许可或者备案的行政主管部门和公安机关报告本单位上年度易制毒化学品的生产、经营、购买、运输或者进口、出口情况；有条件的生产、经营、购买、运输或者进口、出口单位，可以与有关行政主管部门建立计算机联网，及时通报有关经营情况。                                                                 
 《药品类易制毒化学品管理办法》   
第十条第二款　药品类易制毒化学品生产企业连续1年未生产的，应当书面报告所在地省、自治区、直辖市食品药品监督管理部门；需要恢复生产的，应当经所在地省、自治区、直辖市食品药品监督管理部门对企业的生产条件和安全管理情况进行现场检查。
第二十二条 药品类易制毒化学品生产企业应当将药品类易制毒化学品原料药销售给取得《购用证明》的药品生产企业、药品经营企业和外贸出口企业。
　　第二十三条 药品类易制毒化学品经营企业应当将药品类易制毒化学品原料药销售给本省、自治区、直辖市行政区域内取得《购用证明》的单位。药品类易制毒化学品经营企业之间不得购销药品类易制毒化学品原料药。
　　第二十五条 药品类易制毒化学品生产企业应当将药品类易制毒化学品单方制剂和小包装麻黄素销售给麻醉药品全国性批发企业。麻醉药品全国性批发企业、区域性批发企业应当按照《麻醉药品和精神药品管理条例》第三章规定的渠道销售药品类易制毒化学品单方制剂和小包装麻黄素。麻醉药品区域性批发企业之间不得购销药品类易制毒化学品单方制剂和小包装麻黄素。
　　麻醉药品区域性批发企业之间因医疗急需等特殊情况需要调剂药品类易制毒化学品单方制剂的，应当在调剂后2日内将调剂情况分别报所在地省、自治区、直辖市食品药品监督管理部门备案。
第二十九条第二款  购用单位需要将药品类易制毒化学品退回原供货单位的，应当分别报其所在地和原供货单位所在地省、自治区、直辖市食品药品监督管理部门备案。原供货单位收到退货后，应当分别向其所在地和原购用单位所在地省、自治区、直辖市食品药品监督管理部门报告。
第三十条 药品类易制毒化学品生产企业、经营企业、使用药品类易制毒化学品的药品生产企业和教学科研单位，应当配备保障药品类易制毒化学品安全管理的设施，建立层层落实责任制的药品类易制毒化学品管理制度。
第三十二条第二款  药品类易制毒化学品生产企业自营出口药品类易制毒化学品的，必须在专用账册中载明，并留存出口许可及相应证明材料备查。
《易制毒化学品管理条例》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《药品类易制毒化学品管理办法》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</si>
  <si>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330231815000</t>
  </si>
  <si>
    <t>对纳税人不办理税务登记，经税务机关提请的行政处罚</t>
  </si>
  <si>
    <t>《中华人民共和国税收征收管理法》第十五条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第六十条第二款    纳税人不办理税务登记的，由税务机关责令限期改正；逾期不改正的，经税务机关提请，由工商行政管理机关吊销其营业执照。</t>
  </si>
  <si>
    <t>330231B72000</t>
  </si>
  <si>
    <r>
      <rPr>
        <sz val="10"/>
        <rFont val="Arial"/>
        <charset val="134"/>
      </rPr>
      <t>(</t>
    </r>
    <r>
      <rPr>
        <sz val="10"/>
        <rFont val="方正书宋_GBK"/>
        <charset val="134"/>
      </rPr>
      <t>台州</t>
    </r>
    <r>
      <rPr>
        <sz val="10"/>
        <rFont val="Arial"/>
        <charset val="134"/>
      </rPr>
      <t>)</t>
    </r>
    <r>
      <rPr>
        <sz val="10"/>
        <rFont val="方正书宋_GBK"/>
        <charset val="134"/>
      </rPr>
      <t>对电梯维护保养单位未履行电梯维护保养职责的行政处罚</t>
    </r>
  </si>
  <si>
    <t>《台州市电梯安全管理规定》第二十一条 电梯维护保养单位应当对其维护保养的电梯的安全性能负责，并履行下列义务：
（一）不得分包、转包电梯维护保养业务；
（三）不得设置技术障碍，影响电梯的正常使用；
（五）对电梯维护保养质量和行为实施监控，并在电梯显著位置公布最近一次维护保养信息以及下次维护保养时间；
第三十五条 电梯维护保养单位有下列行为之一的，由特种设备安全监督管理部门责令限期改正；逾期未改正的，处一万元以上十万元以下罚款；有违法所得的，没收违法所得：
（一）违反本规定第二十一条第一项规定，分包、转包电梯维护保养业务的；
（二）违反本规定第二十一条第三项规定，设置技术障碍，影响电梯正常使用的；
（三）违反本规定第二十一条第五项规定，未对电梯维护保养质量和行为实施监控，或者未在电梯显著位置公布最近一次维护保养信息以及下次维护保养时间的。</t>
  </si>
  <si>
    <t>逾期10日内改正的或涉案电梯数量10台以下的</t>
  </si>
  <si>
    <r>
      <rPr>
        <sz val="10"/>
        <rFont val="方正书宋_GBK"/>
        <charset val="134"/>
      </rPr>
      <t>处以</t>
    </r>
    <r>
      <rPr>
        <sz val="10"/>
        <rFont val="Arial"/>
        <charset val="134"/>
      </rPr>
      <t>10000</t>
    </r>
    <r>
      <rPr>
        <sz val="10"/>
        <rFont val="方正书宋_GBK"/>
        <charset val="134"/>
      </rPr>
      <t>元以上</t>
    </r>
    <r>
      <rPr>
        <sz val="10"/>
        <rFont val="Arial"/>
        <charset val="134"/>
      </rPr>
      <t>37000</t>
    </r>
    <r>
      <rPr>
        <sz val="10"/>
        <rFont val="方正书宋_GBK"/>
        <charset val="134"/>
      </rPr>
      <t>元以下的罚款</t>
    </r>
  </si>
  <si>
    <r>
      <rPr>
        <sz val="10"/>
        <rFont val="方正书宋_GBK"/>
        <charset val="134"/>
      </rPr>
      <t>《台州市市场监督管理局关于印发违反</t>
    </r>
    <r>
      <rPr>
        <sz val="10"/>
        <rFont val="Arial"/>
        <charset val="134"/>
      </rPr>
      <t>&lt;</t>
    </r>
    <r>
      <rPr>
        <sz val="10"/>
        <rFont val="方正书宋_GBK"/>
        <charset val="134"/>
      </rPr>
      <t>台州市电梯安全管理规定</t>
    </r>
    <r>
      <rPr>
        <sz val="10"/>
        <rFont val="Arial"/>
        <charset val="134"/>
      </rPr>
      <t>&gt;</t>
    </r>
    <r>
      <rPr>
        <sz val="10"/>
        <rFont val="方正书宋_GBK"/>
        <charset val="134"/>
      </rPr>
      <t>行为处罚裁量基准的通知》（台市监特〔2023〕19号）</t>
    </r>
  </si>
  <si>
    <t>一般处罚</t>
  </si>
  <si>
    <r>
      <rPr>
        <sz val="10"/>
        <rFont val="方正书宋_GBK"/>
        <charset val="134"/>
      </rPr>
      <t>逾期</t>
    </r>
    <r>
      <rPr>
        <sz val="10"/>
        <rFont val="Arial"/>
        <charset val="134"/>
      </rPr>
      <t>10</t>
    </r>
    <r>
      <rPr>
        <sz val="10"/>
        <rFont val="方正书宋_GBK"/>
        <charset val="134"/>
      </rPr>
      <t>日至</t>
    </r>
    <r>
      <rPr>
        <sz val="10"/>
        <rFont val="Arial"/>
        <charset val="134"/>
      </rPr>
      <t>20</t>
    </r>
    <r>
      <rPr>
        <sz val="10"/>
        <rFont val="方正书宋_GBK"/>
        <charset val="134"/>
      </rPr>
      <t>日内改正且涉案电梯数量</t>
    </r>
    <r>
      <rPr>
        <sz val="10"/>
        <rFont val="Arial"/>
        <charset val="134"/>
      </rPr>
      <t>10</t>
    </r>
    <r>
      <rPr>
        <sz val="10"/>
        <rFont val="方正书宋_GBK"/>
        <charset val="134"/>
      </rPr>
      <t>台以上</t>
    </r>
    <r>
      <rPr>
        <sz val="10"/>
        <rFont val="Arial"/>
        <charset val="134"/>
      </rPr>
      <t>50</t>
    </r>
    <r>
      <rPr>
        <sz val="10"/>
        <rFont val="方正书宋_GBK"/>
        <charset val="134"/>
      </rPr>
      <t>台以下的</t>
    </r>
  </si>
  <si>
    <r>
      <rPr>
        <sz val="10"/>
        <rFont val="方正书宋_GBK"/>
        <charset val="134"/>
      </rPr>
      <t>处以</t>
    </r>
    <r>
      <rPr>
        <sz val="10"/>
        <rFont val="Arial"/>
        <charset val="134"/>
      </rPr>
      <t>37000</t>
    </r>
    <r>
      <rPr>
        <sz val="10"/>
        <rFont val="方正书宋_GBK"/>
        <charset val="134"/>
      </rPr>
      <t>元以上</t>
    </r>
    <r>
      <rPr>
        <sz val="10"/>
        <rFont val="Arial"/>
        <charset val="134"/>
      </rPr>
      <t>73000</t>
    </r>
    <r>
      <rPr>
        <sz val="10"/>
        <rFont val="方正书宋_GBK"/>
        <charset val="134"/>
      </rPr>
      <t>元以下的罚款</t>
    </r>
  </si>
  <si>
    <r>
      <rPr>
        <sz val="10"/>
        <rFont val="方正书宋_GBK"/>
        <charset val="134"/>
      </rPr>
      <t>逾期</t>
    </r>
    <r>
      <rPr>
        <sz val="10"/>
        <rFont val="Arial"/>
        <charset val="134"/>
      </rPr>
      <t>20</t>
    </r>
    <r>
      <rPr>
        <sz val="10"/>
        <rFont val="方正书宋_GBK"/>
        <charset val="134"/>
      </rPr>
      <t>日仍未改正的、涉案电梯数量</t>
    </r>
    <r>
      <rPr>
        <sz val="10"/>
        <rFont val="Arial"/>
        <charset val="134"/>
      </rPr>
      <t>50</t>
    </r>
    <r>
      <rPr>
        <sz val="10"/>
        <rFont val="方正书宋_GBK"/>
        <charset val="134"/>
      </rPr>
      <t>台以上或违法行为造成恶劣社会影响的</t>
    </r>
  </si>
  <si>
    <r>
      <rPr>
        <sz val="10"/>
        <rFont val="方正书宋_GBK"/>
        <charset val="134"/>
      </rPr>
      <t>处以</t>
    </r>
    <r>
      <rPr>
        <sz val="10"/>
        <rFont val="Arial"/>
        <charset val="134"/>
      </rPr>
      <t>73000</t>
    </r>
    <r>
      <rPr>
        <sz val="10"/>
        <rFont val="方正书宋_GBK"/>
        <charset val="134"/>
      </rPr>
      <t>元以上</t>
    </r>
    <r>
      <rPr>
        <sz val="10"/>
        <rFont val="Arial"/>
        <charset val="134"/>
      </rPr>
      <t>100000</t>
    </r>
    <r>
      <rPr>
        <sz val="10"/>
        <rFont val="方正书宋_GBK"/>
        <charset val="134"/>
      </rPr>
      <t>元以下的罚款</t>
    </r>
  </si>
  <si>
    <t>330231B73000</t>
  </si>
  <si>
    <r>
      <rPr>
        <sz val="10"/>
        <rFont val="Arial"/>
        <charset val="134"/>
      </rPr>
      <t>(</t>
    </r>
    <r>
      <rPr>
        <sz val="10"/>
        <rFont val="方正书宋_GBK"/>
        <charset val="134"/>
      </rPr>
      <t>台州</t>
    </r>
    <r>
      <rPr>
        <sz val="10"/>
        <rFont val="Arial"/>
        <charset val="134"/>
      </rPr>
      <t>)</t>
    </r>
    <r>
      <rPr>
        <sz val="10"/>
        <rFont val="方正书宋_GBK"/>
        <charset val="134"/>
      </rPr>
      <t>对电梯管理责任人未履行保障电梯使用安全职责的行政处罚</t>
    </r>
  </si>
  <si>
    <t>《台州市电梯安全管理规定》第十四条    电梯管理责任人应当履行下列义务：
　　（一）在电梯轿厢内、出入口等显著位置张贴电梯使用登记标志、定期检验标志、安全注意事项、警示标志、救援电话，并保持内容清晰完整；
　　（二）发现电梯存在故障、安全隐患的，立即采取防止电梯乘用等相应安全措施，及时组织检修；
　　（三）确保电梯机房环境符合相关安全技术规范的要求，保持应急通道畅通；
　　（四）运载装修材料、装修垃圾以及容易造成电梯损坏的物品时，采取有效的安全防护措施或者安排人员进行现场管理；
　　（五）电梯停止运行时，及时检查电梯轿厢，防止乘客滞留；
　　（六）在自动扶梯、自动人行道的显著位置设置紧急制停按钮提示；
　　（七）对每台电梯建立安全技术档案，管理责任人变更时完整移交电梯安全技术档案；
　　（八）电梯轿厢装修装饰不得影响电梯安全性能，并使用阻燃材料；
　　（九）制定电梯应急救援预案，每年组织开展应急救援演练；
　　（十）法律、法规和安全技术规范规定的其他义务。
第三十条第二款 管理责任人接到电梯乘客被困报警后，应当立即赶赴现场实施救援。                                                                                                                                                                                                                                                                                                                                                                                                            第三十四条　电梯管理责任人有下列行为之一的，由特种设备安全监督管理部门责令限期改正；逾期未改正的，处一万元以上十万元以下罚款：
　　（一）违反本规定第十四条第三项规定，未保持应急通道畅通的；
　　（二）违反本规定第十四条第四项、第六项规定，未履行相关义务的；
　　（三）违反本规定第十四条第五项规定，在电梯停止运行时，未及时检查电梯轿厢，导致乘客滞留，尚不构成事故的；
　　（四）违反本规定第三十条第二款规定，接到电梯乘客被困报警后未立即赶赴现场实施救援，尚不构成事故的。</t>
  </si>
  <si>
    <t>处以10000元以上37000元以下的罚款</t>
  </si>
  <si>
    <t>逾期10日至20日内改正且涉案电梯数量10台以上50台以下的</t>
  </si>
  <si>
    <t>处以37000元以上73000元以下的罚款</t>
  </si>
  <si>
    <t>逾期20日仍未改正的、涉案电梯数量50台以上或违法行为造成恶劣社会影响的</t>
  </si>
  <si>
    <t>处以73000元以上100000元以下的罚款</t>
  </si>
  <si>
    <t>330231B74000</t>
  </si>
  <si>
    <r>
      <rPr>
        <sz val="10"/>
        <rFont val="Arial"/>
        <charset val="134"/>
      </rPr>
      <t>(</t>
    </r>
    <r>
      <rPr>
        <sz val="10"/>
        <rFont val="方正书宋_GBK"/>
        <charset val="134"/>
      </rPr>
      <t>台州</t>
    </r>
    <r>
      <rPr>
        <sz val="10"/>
        <rFont val="Arial"/>
        <charset val="134"/>
      </rPr>
      <t>)</t>
    </r>
    <r>
      <rPr>
        <sz val="10"/>
        <rFont val="方正书宋_GBK"/>
        <charset val="134"/>
      </rPr>
      <t>对电梯制造单位未配备监测装置或者预留数据接口的行政处罚</t>
    </r>
  </si>
  <si>
    <t>《台州市电梯安全管理规定》第八条第二款  电梯制造单位不得设置技术障碍影响电梯的正常使用和维护保养。
第二十八条第一款  除自动扶梯和自动人行道外，新安装运输乘客的电梯，制造单位应当配备具有运行参数采集和网络远程传输功能的监测装置或者预留具有相关功能的数据接口。
第三十三条   电梯生产单位有下列行为之一的，由特种设备安全监督管理部门责令限期改正；逾期未改正的，处一万元以上十万元以下罚款：
（一）违反本规定第八条第二款规定，电梯制造单位设置技术障碍影响电梯正常使用和维护保养的；
（二）违反本规定第二十八条第一款规定，电梯制造单位未配备监测装置或者预留数据接口的。</t>
  </si>
  <si>
    <t>330231B75000</t>
  </si>
  <si>
    <t>(台州)对电梯制造单位设置技术障碍影响电梯正常使用和维护保养的行政处罚</t>
  </si>
  <si>
    <t>330231B85000</t>
  </si>
  <si>
    <t>对网络、电视等交易平台提供者未履行规定义务的行政处罚</t>
  </si>
  <si>
    <r>
      <rPr>
        <sz val="10"/>
        <color rgb="FF000000"/>
        <rFont val="方正书宋_GBK"/>
        <charset val="134"/>
      </rPr>
      <t xml:space="preserve">《浙江省专利条例 》第三十三条  网络、电视等交易平台提供者应当建立健全专利权保护和管理制度以及专利侵权、假冒专利的投诉处理机制，在经营者入网经营时明确其专利权保护责任；发现假冒专利或者专利侵权行为的，应当及时采取措施予以制止。
</t>
    </r>
    <r>
      <rPr>
        <sz val="10"/>
        <rFont val="方正书宋_GBK"/>
        <charset val="134"/>
      </rPr>
      <t>第三十四条    专利权人或者利害关系人认为在网络、电视等交易平台上销售的商品、技术或者提供的服务侵犯其专利权或者假冒专利的，可以向网络、电视等交易平台提供者投诉，并提供专利权证书等有效证明；涉及实用新型专利或者外观设计专利的，网络、电视等交易平台提供者可以要求专利权人或者利害关系人提供专利权评价报告。网络、电视等交易平台提供者接到投诉后，应当在三个工作日内告知被投诉人并要求其在指定期限内提交申辩材料，及时处理专利侵权投诉。
  被投诉人拒不提交申辩材料或者有证据证明是专利侵权、假冒专利的，网络、电视等交易平台提供者应当采取删除、屏蔽、断开链接、关闭网店等必要措施；未及时采取必要措施的，对损害的扩大部分与经营者承担连带责任。
  网络、电视等交易平台提供者应当定期将专利侵权、假冒专利的投诉处理情况报告专利行政部门。专利行政部门和知识产权维权援助机构应当对交易平台提供者处理疑难、复杂的专利侵权、假冒专利的投诉给予指导和帮助。</t>
    </r>
    <r>
      <rPr>
        <sz val="10"/>
        <color rgb="FF000000"/>
        <rFont val="方正书宋_GBK"/>
        <charset val="134"/>
      </rPr>
      <t xml:space="preserve">
第四十七条  违反本条例第三十三条、第三十四条规定，网络、电视等交易平台提供者未履行规定义务的，由专利行政部门责令改正，给予警告，可以并处五万元以上二十万元以下的罚款。</t>
    </r>
  </si>
  <si>
    <t>330231B86000</t>
  </si>
  <si>
    <t>对再次侵犯相同专利权的行政处罚</t>
  </si>
  <si>
    <t>《浙江省专利条例》第二十二条  第一款  省、设区的市专利行政部门负责调解专利纠纷，处理专利侵权纠纷，依职权查处假冒专利、重复侵权、有重大影响的专利侵权案件。
第四十六条  有本条例第二十二条第一款规定的重复侵权行为的，由专利行政部门责令侵权人停止侵权，没收违法所得，并可以处违法所得二倍以上四倍以下的罚款；没有违法所得的，可以处二十万元以下的罚款。</t>
  </si>
  <si>
    <t>330231B84000</t>
  </si>
  <si>
    <t>对为假冒专利行为提供便利条件的行政处罚</t>
  </si>
  <si>
    <t>《浙江省专利条例》第二十条  任何单位和个人未经专利权人许可不得实施其专利，不得假冒专利，不得为侵犯他人专利和假冒专利提供便利条件。
第四十五条  第二款  违反本条例第二十条规定，明知或者应知对方为假冒专利，为其提供资金、场所、运输工具、生产设备等便利条件的，由专利行政部门责令限期改正，可以处二万元以下的罚款。</t>
  </si>
  <si>
    <t>1.被提供方的违法商品尚未出厂、销售；                              
2.提供便利条件的违法行为持续时间不足3个月，或违法商品数量未满1000件；                                                                  3.违法所得1万元以下。</t>
  </si>
  <si>
    <t>可以处6千元以下罚款</t>
  </si>
  <si>
    <t>1.违法所得较大的；                                                                
2.损害社会公共利益，造成不良社会影响，或在国内外造成恶劣影响；                                                                               3.被提供方已构成犯罪。</t>
  </si>
  <si>
    <t>可以处1.4万元以上2万元以下的罚款</t>
  </si>
  <si>
    <t>330231B80000</t>
  </si>
  <si>
    <t>对商标代理机构代理行为的行政处罚</t>
  </si>
  <si>
    <t>《中华人民共和国商标法》第六十八条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
《中华人民共和国商标法实施条例》第八十八条 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
《中华人民共和国商标法实施条例》第八十九条 商标代理机构有商标法第六十八条规定行为的，由行为人所在地或者违法行为发生地县级以上工商行政管理部门进行查处并将查处情况通报商标局。
《中华人民共和国商标法实施条例》第九十条 商标局、商标评审委员会依照商标法第六十八条规定停止受理商标代理机构办理商标代理业务的，可以作出停止受理该商标代理机构商标代理业务6个月以上直至永久停止受理的决定。停止受理商标代理业务的期间届满，商标局、商标评审委员会应当恢复受理。商标局、商标评审委员会作出停止受理或者恢复受理商标代理的决定应当在其网站予以公告。</t>
  </si>
  <si>
    <t>1.违法行为持续时间不足3个月；                                          
2.违法所得1万元以下。</t>
  </si>
  <si>
    <t>对商标代理机构：
1.警告；
2.处1万元以上3.7万元以下的罚款；
对直接负责的主管人员和其他直接责任人员：
1.警告；
2.处5千元以上1.85万以下的罚款</t>
  </si>
  <si>
    <t>构成犯罪的，依法追究刑事责任。</t>
  </si>
  <si>
    <t>1.有两个以上所列违法行为的；                                             
2.违法所得较大的；                                                         
3.损害社会公共利益，造成不良社会影响，或在国内外造成恶劣影响；                                                                         4.已构成犯罪但司法机关不予起诉或不予追究刑事责任（从犯除外）。</t>
  </si>
  <si>
    <t>对商标代理机构：
1.警告；
2.处7.3万元以上10万元以下的罚款；
对直接负责的主管人员和其他直接责任人员：
1.警告；
2.处3.65万元以上5万以下的罚款</t>
  </si>
  <si>
    <t>330231B49000</t>
  </si>
  <si>
    <t>对生产经营者未遵守限制商品过度包装的强制性标准的行政处罚</t>
  </si>
  <si>
    <t>《中华人民共和国固体废物污染环境防治法》第六十八条第二款    生产经营者应当遵守限制商品过度包装的强制性标准，避免过度包装。县级以上地方人民政府市场监督管理部门和有关部门应当按照各自职责，加强对过度包装的监督管理。
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</si>
  <si>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330231393000</t>
  </si>
  <si>
    <t>对合伙企业登记事项发生变更，未按规定办理变更登记的行政处罚</t>
  </si>
  <si>
    <t>《中华人民共和国合伙企业法》第九十五条第二款  合伙企业登记事项发生变更时，未依照本法规定办理变更登记的，由企业登记机关责令限期登记；逾期不登记的，处以二千元以上二万元以下的罚款。</t>
  </si>
  <si>
    <t>330231731000</t>
  </si>
  <si>
    <t>对被授权的单位超出授权范围开展其他检定、测试任务，或者需新增计量授权项目未申请新增项目的授权的行政处罚</t>
  </si>
  <si>
    <t>《计量授权管理办法》第十一条　被授权单位必须按照授权范围开展工作，需新增计量授权项目，应按照本办法有关规定，申请新增项目的授权。违反上款规定的，责令其改正，停止开展超出授权范围的相关检定、测试活动。
《计量违法行为处罚细则》第九条　被授权单位违反计量法律、法规的，按以下规定处罚：（一）被授权项目经检查达不到原考核条件的，责令其停止检定、测试，限期整改。（二）超过授权项目擅自对外进行检定、测试的，责令其改正，停止开展超出授权范围的相关检定、测试活动。（三）未经授权机关批准，擅自终止所承担的授权工作，给有关单位造成损失的，责令其赔偿损失。</t>
  </si>
  <si>
    <t>330231450000</t>
  </si>
  <si>
    <t>对被授权机关擅自终止所承担的授权工作的行政处罚</t>
  </si>
  <si>
    <t>《计量授权管理办法》第十七条　被授权单位要终止所承担的授权工作，应提前6个月向授权单位提出书面报告，未经批准不得擅自终止工作。
　　违反上款规定，给有关单位造成损失的，责令其赔偿损失。</t>
  </si>
  <si>
    <t>330231722000</t>
  </si>
  <si>
    <t>对合伙企业清算人不依照规定向登记机关报送清算报告，或者报送清算报告隐瞒重要事实或者有重大遗漏的行政处罚</t>
  </si>
  <si>
    <r>
      <rPr>
        <sz val="10"/>
        <color rgb="FF000000"/>
        <rFont val="方正书宋_GBK"/>
        <charset val="134"/>
      </rPr>
      <t>《中华人民共和国合伙企业法》</t>
    </r>
    <r>
      <rPr>
        <sz val="10"/>
        <rFont val="方正书宋_GBK"/>
        <charset val="134"/>
      </rPr>
      <t>第九十条　清算结束，清算人应当编制清算报告，经全体合伙人签名、盖章后，在十五日内向企业登记机关报送清算报告，申请办理合伙企业注销登记。</t>
    </r>
    <r>
      <rPr>
        <sz val="10"/>
        <color rgb="FF000000"/>
        <rFont val="方正书宋_GBK"/>
        <charset val="134"/>
      </rPr>
      <t xml:space="preserve">
第一百条   清算人未依照本法规定向企业登记机关报送清算报告，或者报送清算报告隐瞒重要事实，或者有重大遗漏的，由企业登记机关责令改正。由此产生的费用和损失，由清算人承担和赔偿。</t>
    </r>
  </si>
  <si>
    <t>330231723000</t>
  </si>
  <si>
    <t>对合伙企业清算期间违法行为的行政处罚</t>
  </si>
  <si>
    <t>《中华人民共和国合伙企业法》第一百零一条  清算人执行清算事务，牟取非法收入或者侵占合伙企业财产的，应当将该收入和侵占的财产退还合伙企业；给合伙企业或者其他合伙人造成损失的，依法承担赔偿责任。
第一百零二条  清算人违反本法规定，隐匿、转移合伙企业财产，对资产负债表或者财产清单作虚假记载，或者在未清偿债务前分配财产，损害债权人利益的，依法承担赔偿责任。</t>
  </si>
  <si>
    <t>330231173000</t>
  </si>
  <si>
    <t>对合伙企业名称规范使用情况的行政处罚</t>
  </si>
  <si>
    <t>《中华人民共和国合伙企业法》第十五条    合伙企业名称中应当标明“普通合伙”字样。                                                                                                                                                     第五十六条    特殊的普通合伙企业名称中应当标明“特殊普通合伙”字样。               第六十二条    有限合伙企业名称中应当标明“有限合伙”字样。
《中华人民共和国合伙企业法》第九十四条  违反本法规定，合伙企业未在其名称中标明“普通合伙”、“特殊普通合伙”或者“有限合伙”字样的，由企业登记机关责令限期改正，处以二千元以上一万元以下的罚款。</t>
  </si>
  <si>
    <t>330231454000</t>
  </si>
  <si>
    <t>对合伙企业提交虚假材料或者采取其他欺诈手段隐瞒重要事实取得登记的行政处罚</t>
  </si>
  <si>
    <t>《中华人民共和国合伙企业法》第九十三条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</si>
  <si>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330231111000</t>
  </si>
  <si>
    <t>对合伙企业法定代表人（负责人）任职情况违法行为的行政处罚</t>
  </si>
  <si>
    <t>《中华人民共和国合伙企业法》第九十五条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《中华人民共和国合伙企业登记管理办法》第三十九条  合伙企业登记事项发生变更，未依照本办法规定办理变更登记的，由企业登记机关责令限期登记；逾期不登记的，处2000元以上2万元以下的罚款。</t>
  </si>
  <si>
    <t>330231497000</t>
  </si>
  <si>
    <t>对未领取营业执照，而以合伙企业或者合伙企业分支机构名义从事合伙业务的行政处罚</t>
  </si>
  <si>
    <t>《中华人民共和国合伙企业法》第十一条　合伙企业的营业执照签发日期，为合伙企业成立日期。
合伙企业领取营业执照前，合伙人不得以合伙企业名义从事合伙业务。
第十三条　合伙企业登记事项发生变更的，执行合伙事务的合伙人应当自作出变更决定或者发生变更事由之日起十五日内，向企业登记机关申请办理变更登记。
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</si>
  <si>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330272292000</t>
  </si>
  <si>
    <t>对化妆品生产企业使用不符合强制性国家标准、技术规范的原料、直接接触化妆品的包装材料，应当备案但未备案的新原料生产化妆品，或者不按照强制性国家标准或者技术规范使用原料等行为的行政处罚</t>
  </si>
  <si>
    <t>《化妆品监督管理条例》第六条第二款　化妆品生产经营者应当依照法律、法规、强制性国家标准、技术规范从事生产经营活动，加强管理，诚信自律，保证化妆品质量安全。                                  
第十一条　在我国境内首次使用于化妆品的天然或者人工原料为化妆品新原料。具有防腐、防晒、着色、染发、祛斑美白功能的化妆品新原料，经国务院药品监督管理部门注册后方可使用；其他化妆品新原料应当在使用前向国务院药品监督管理部门备案。国务院药品监督管理部门可以根据科学研究的发展，调整实行注册管理的化妆品新原料的范围，经国务院批准后实施。                                           
第二十五条第三款　化妆品应当符合强制性国家标准。鼓励企业制定严于强制性国家标准的企业标准。
第二十九条  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化妆品注册人、备案人、受托生产企业应当按照化妆品注册或者备案资料载明的技术要求生产化妆品。    第三十条第一款　化妆品原料、直接接触化妆品的包装材料应当符合强制性国家标准、技术规范。
第三十八条第二款　化妆品经营者不得自行配制化妆品。   第三十九条　化妆品生产经营者应当依照有关法律、法规的规定和化妆品标签标示的要求贮存、运输化妆品，定期检查并及时处理变质或者超过使用期限的化妆品。
第四十四条第三款  负责药品监督管理的部门在监督检查中发现化妆品有本条第一款规定情形的，应当通知化妆品注册人、备案人实施召回，通知受托生产企业、化妆品经营者停止生产、经营。 第五款  化妆品注册人、备案人、受托生产企业、经营者未依照本条规定实施召回或者停止生产、经营的，负责药品监督管理的部门责令其实施召回或者停止生产、经营。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第六十五条第三款  备案部门取消备案后，仍然使用该化妆品新原料生产化妆品或者仍然上市销售、进口该普通化妆品的，分别依照本条例第六十条、第六十一条的规定给予处罚。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
《化妆品生产经营监督管理办法》第五十九条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</si>
  <si>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330272277000</t>
  </si>
  <si>
    <t>对化妆品生产企业未经许可从事化妆品生产活动等行为的行政处罚</t>
  </si>
  <si>
    <t>《化妆品监督管理条例》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  未经许可从事化妆品生产活动，或者化妆品注册人、备案人委托未取得相应化妆品生产许可的企业生产化妆品；
（二）  生产经营或者进口未经注册的特殊化妆品；
（三）  使用禁止用于化妆品生产的原料、应当注册但未经注册的新原料生产化妆品，在化妆品中非法添加可能危害人体健康的物质，或者使用超过使用期限、废弃、回收的化妆品或者原料生产化妆品。
化妆品生产经营监督管理办法  国家市场监督管理总局  2021-08-02
第五十八条    化妆品生产企业生产的化妆品不属于化妆品生产许可证上载明的许可项目划分单元，未经许可擅自迁址，或者化妆品生产许可有效期届满且未获得延续许可的，视为未经许可从事化妆品生产活动。</t>
  </si>
  <si>
    <t>330272258000</t>
  </si>
  <si>
    <t>对化妆品集中交易市场开办者、展销会举办者未按照规定履行审查、检查、制止、报告等管理义务行为的行政处罚</t>
  </si>
  <si>
    <t>《化妆品监督管理条例》第四十条　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                                                                            
《化妆品生产经营监督管理办法》第四十二条第三款    化妆品展销会举办者应当在展销会举办前向所在地县级负责药品监督管理的部门报告展销会的时间、地点等基本信息。
《化妆品监督管理条例》第六十六条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《化妆品生产经营监督管理办法》第六十条    违反本办法第四十二条第三款，展销会举办者未按要求向所在地负责药品监督管理的部门报告展销会基本信息的，由负责药品监督管理的部门责令改正，给予警告；拒不改正的，处5000元以上3万元以下罚款。</t>
  </si>
  <si>
    <t>330272337000</t>
  </si>
  <si>
    <t>对化妆品注册人备案人使用不符合强制性国家标准、技术规范的原料、直接接触化妆品的包装材料，应当备案但未备案的新原料生产化妆品，或者不按照强制性国家标准或者技术规范使用原料等行为的行政处罚</t>
  </si>
  <si>
    <t>《化妆品生产经营监督管理办法》第五十九条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
《化妆品监督管理条例》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  使用不符合强制性国家标准、技术规范的原料、直接接触化妆品的包装材料，应当备案但未备案的新原料生产化妆品，或者不按照强制性国家标准或者技术规范使用原料；
（二）  生产经营不符合强制性国家标准、技术规范或者不符合化妆品注册、备案资料载明的技术要求的化妆品；
（三）  未按照化妆品生产质量管理规范的要求组织生产；
（四）  更改化妆品使用期限；
（五）  化妆品经营者擅自配制化妆品，或者经营变质、超过使用期限的化妆品；
（六）  在负责药品监督管理的部门责令其实施召回后拒不召回，或者在负责药品监督管理的部门责令停止或者暂停生产、经营后拒不停止或者暂停生产、经营。
第六十五条    备案部门取消备案后，仍然使用该化妆品新原料生产化妆品或者仍然上市销售、进口该普通化妆品的，分别依照本条例第六十条、第六十一条的规定给予处罚。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</si>
  <si>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330231083000</t>
  </si>
  <si>
    <t>对公司登记事项发生变更，逾期未办理变更登记的行政处罚</t>
  </si>
  <si>
    <t>《中华人民共和国公司法》第七条第三款 公司营业执照记载的事项发生变更的，公司应当依法办理变更登记，由公司登记机关换发营业执照。
《中华人民共和国公司法》第二百一十一条第二款公司登记事项发生变更时，未依照本法规定办理有关变更登记的，由公司登记机关责令限期登记；逾期不登记的，处以一万元以上十万元以下的罚款。
《中华人民共和国市场主体登记管理条例》第四十六条 市场主体未依照本条例办理变更登记的，由登记机关责令改正；拒不改正的，处1万元以上10万元以下的罚款；情节严重的，吊销营业执照。</t>
  </si>
  <si>
    <t>330231203000</t>
  </si>
  <si>
    <t>对清算组不依照规定向公司登记机关报送清算报告，或者报送清算报告隐瞒重要事实或者有重大遗漏的行政处罚</t>
  </si>
  <si>
    <t>《中华人民共和国公司法》第二百零六条 第一款  清算组不依照本法规定向公司登记机关报送清算报告，或者报送清算报告隐瞒重要事实或者有重大遗漏的，由公司登记机关责令改正。</t>
  </si>
  <si>
    <t>330231127000</t>
  </si>
  <si>
    <t>对公司法定代表人（负责人）任职情况违法行为的行政处罚</t>
  </si>
  <si>
    <t xml:space="preserve">《中华人民共和国公司法》第十三条   公司法定代表人依照公司章程的规定，由董事长、执行董事或者经理担任，并依法登记。公司法定代表人变更，应当办理变更登记。
《中华人民共和国公司法》第二百一十一条第二款   公司登记事项发生变更时，未依照本法规定办理有关变更登记的，由公司登记机关责令限期登记；逾期不登记的，处以一万元以上十万元以下的罚款。                                                                                                                    </t>
  </si>
  <si>
    <t>330231716000</t>
  </si>
  <si>
    <t>对农民专业合作社长期未经营的行政处罚</t>
  </si>
  <si>
    <t>《中华人民共和国农民专业合作社法》第七十一条  农民专业合作社连续两年未从事经营活动的，吊销其营业执照。</t>
  </si>
  <si>
    <t>330231171000</t>
  </si>
  <si>
    <t>对外国企业常驻代表机构（驻在）期限不规范行为的行政处罚</t>
  </si>
  <si>
    <t>《外国企业常驻代表机构登记管理条例》第十六条  代表机构的驻在期限不得超过外国企业的存续期限。
第二十八条  代表机构驻在期限届满后继续从事业务活动的，外国企业应当在驻在期限届满前60日内向登记机关申请变更登记。
  有下列情形之一的，由登记机关责令限期改正，处以1万元以上3万元以下的罚款；逾期未改正的，吊销登记证：
（四）  未依照本条例规定公告其设立、变更情况的；</t>
  </si>
  <si>
    <t>330231115000</t>
  </si>
  <si>
    <t>对个人独资企业办理登记时，提交虚假文件或采取其他欺骗手段取得企业登记的行政处罚</t>
  </si>
  <si>
    <t>《中华人民共和国个人独资企业法》第三十三条  违反本法规定，提交虚假文件或采取其他欺骗手段，取得企业登记的，责令改正，处以五千元以下的罚款；情节严重的，并处吊销营业执照。</t>
  </si>
  <si>
    <t>330231363000</t>
  </si>
  <si>
    <t>对外国企业常驻代表机构住所（经营场所）或驻在场所违法行为的行政处罚</t>
  </si>
  <si>
    <t>《外国企业常驻代表机构登记管理条例》第十五条    根据国家安全和社会公共利益需要，有关部门可以要求代表机构调整驻在场所，并及时通知登记机关。
第三十八条    有下列情形之一的，由登记机关责令限期改正，处以1万元以上3万元以下的罚款；逾期未改正的，吊销登记证：
（三）  未按照中国政府有关部门要求调整驻在场所的；</t>
  </si>
  <si>
    <t>330231357000</t>
  </si>
  <si>
    <t>对公司提交虚假材料或者采取其他欺诈手段隐瞒重要事实取得公司登记的行政处罚</t>
  </si>
  <si>
    <t>《中华人民共和国公司法》第一百九十八条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</si>
  <si>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330231187000</t>
  </si>
  <si>
    <t>对个人独资企业涂改、出租、转让营业执照等行为的行政处罚</t>
  </si>
  <si>
    <t>《中华人民共和国个人独资企业法》第三十五条 第一款  涂改、出租、转让营业执照的，责令改正，没收违法所得，处以三千元以下的罚款；情节严重的，吊销营业执照。</t>
  </si>
  <si>
    <t>330231719000</t>
  </si>
  <si>
    <t>对公司长期未经营吊销营业执照的行政处罚</t>
  </si>
  <si>
    <t>《中华人民共和国公司法》第二百一十一条第一款    公司成立后无正当理由超过六个月未开业的，或者开业后自行停业连续六个月以上的，可以由公司登记机关吊销营业执照。</t>
  </si>
  <si>
    <t>330231442000</t>
  </si>
  <si>
    <t>对公司未依法办理有关变更登记，逾期不登记的行政处罚</t>
  </si>
  <si>
    <t>《中华人民共和国公司法》第七条第三款  公司营业执照记载的事项发生变更的，公司应当依法办理变更登记，由公司登记机关换发营业执照。
第十二条第一款  公司的经营范围由公司章程规定，并依法登记。公司可以修改公司章程，改变经营范围，但是应当办理变更登记。
第十三条  公司法定代表人依照公司章程的规定，由董事长、执行董事或者经理担任，并依法登记。公司法定代表人变更，应当办理变更登记。
第四款  公司根据股东会或者股东大会、董事会决议已办理变更登记的，人民法院宣告该决议无效或者撤销该决议后，公司应当向公司登记机关申请撤销变更登记。
第三十二条第三款  公司应当将股东的姓名或者名称向公司登记机关登记；登记事项发生变更的，应当办理变更登记。未经登记或者变更登记的，不得对抗第三人。
第一百三十六条  公司发行新股募足股款后，必须向公司登记机关办理变更登记，并公告。
第二百一十一条第二款  公司登记事项发生变更时，未依照本法规定办理有关变更登记的，由公司登记机关责令限期登记；逾期不登记的，处以一万元以上十万元以下的罚款。</t>
  </si>
  <si>
    <t>330231467000</t>
  </si>
  <si>
    <t>对未依法核准登记并领取营业执照，以个人独资企业名义从事经营活动的行政处罚</t>
  </si>
  <si>
    <t>《中华人民共和国个人独资企业法》第十三条   在领取个人独资企业营业执照前，投资人不得以个人独资企业名义从事经营活动。
第三十七条   违反本法规定，未领取营业执照，以个人独资企业名义从事经营活动的，责令停止经营活动，处以三千元以下的罚款。</t>
  </si>
  <si>
    <t>330231398000</t>
  </si>
  <si>
    <t>对个人独资企业登记事项发生变更时，未依法办理有关变更登记且逾期不办理的行政处罚</t>
  </si>
  <si>
    <t>《中华人民共和国个人独资企业法》第十五条  个人独资企业存续期间登记事项发生变更的，应当在作出变更决定之日起的十五日内依法向登记机关申请办理变更登记。
第三十七条    个人独资企业登记事项发生变更时，未按本法规定办理有关变更登记的，责令限期办理变更登记；逾期不办理的，处以二千元以下的罚款。</t>
  </si>
  <si>
    <t>330231419000</t>
  </si>
  <si>
    <t>对公司的发起人、股东虚假出资，未交付或者未按期交付作为出资的货币或者非货币财产的行政处罚</t>
  </si>
  <si>
    <t>《中华人民共和国公司法》第二十八条第一款    股东应当按期足额缴纳公司章程中规定的各自所认缴的出资额。股东以货币出资的，应当将货币出资足额存入有限责任公司在银行开设的账户；以非货币财产出资的，应当依法办理其财产权的转移手续。
《中华人民共和国公司法》第一百九十九条   公司的发起人、股东虚假出资，未交付或者未按期交付作为出资的货币或者非货币财产的，由公司登记机关责令改正，处以虚假出资金额百分之五以上百分之十五以下的罚款。</t>
  </si>
  <si>
    <t>330231753000</t>
  </si>
  <si>
    <t>对未经批准，擅自设立音像制品出版、制作、复制、进口、批发、零售单位，擅自从事音像制品出版、制作、复制业务或者进口、批发、零售经营活动的行政处罚</t>
  </si>
  <si>
    <r>
      <rPr>
        <sz val="10"/>
        <color rgb="FF000000"/>
        <rFont val="方正书宋_GBK"/>
        <charset val="134"/>
      </rPr>
      <t>《音像制品管理条例》</t>
    </r>
    <r>
      <rPr>
        <sz val="10"/>
        <rFont val="方正书宋_GBK"/>
        <charset val="134"/>
      </rPr>
      <t>第五条　国家对出版、制作、复制、进口、批发、零售音像制品，实行许可制度；未经许可，任何单位和个人不得从事音像制品的出版、制作、复制、进口、批发、零售等活动。
　　依照本条例发放的许可证和批准文件，不得出租、出借、出售或者以其他任何形式转让。</t>
    </r>
    <r>
      <rPr>
        <sz val="10"/>
        <color rgb="FF000000"/>
        <rFont val="方正书宋_GBK"/>
        <charset val="134"/>
      </rPr>
      <t xml:space="preserve">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r>
  </si>
  <si>
    <t>330231754000</t>
  </si>
  <si>
    <t>对擅自设立演出场所经营单位或者擅自从事营业性演出经营活动的行政处罚</t>
  </si>
  <si>
    <t>《营业性演出管理条例》第七条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</si>
  <si>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330231755000</t>
  </si>
  <si>
    <t>对擅自设立印刷企业或者擅自从事印刷经营活动的行政处罚</t>
  </si>
  <si>
    <r>
      <rPr>
        <sz val="10"/>
        <rFont val="方正书宋_GBK"/>
        <charset val="134"/>
      </rPr>
      <t>《印刷业管理条例》第八条　国家实行印刷经营许可制度。未依照本条例规定取得印刷经营许可证的，任何单位和个人不得从事印刷经营活动</t>
    </r>
    <r>
      <rPr>
        <sz val="10"/>
        <color rgb="FF5B9BD5"/>
        <rFont val="方正书宋_GBK"/>
        <charset val="134"/>
      </rPr>
      <t xml:space="preserve">。 </t>
    </r>
    <r>
      <rPr>
        <sz val="10"/>
        <color rgb="FF000000"/>
        <rFont val="方正书宋_GBK"/>
        <charset val="134"/>
      </rPr>
      <t xml:space="preserve">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r>
  </si>
  <si>
    <t>330231740000</t>
  </si>
  <si>
    <t>对利用公司名义从事危害国家安全、社会公共利益的严重违法行为的行政处罚</t>
  </si>
  <si>
    <t>《中华人民共和国公司法》第二百一十三条　利用公司名义从事危害国家安全、社会公共利益的严重违法行为的，吊销营业执照。
 《中华人民共和国市场主体登记管理条例实施细则》第七十六条利用市场主体登记，牟取非法利益，扰乱市场秩序，危害国家安全、社会公共利益的，法律、行政法规有规定的，依照其规定；法律、行政法规没有规定的，由登记机关处10万元以下的罚款。</t>
  </si>
  <si>
    <t>330231423000</t>
  </si>
  <si>
    <t>对外国公司擅自在中国境内设立分支机构行为的行政处罚</t>
  </si>
  <si>
    <t>《中华人民共和国公司法》第一百九十二条     外国公司在中国境内设立分支机构，必须向中国主管机关提出申请，并提交其公司章程、所属国的公司登记证书等有关文件，经批准后，向公司登记机关依法办理登记，领取营业执照。
《中华人民共和国公司法》第二百一十二条    外国公司违反本法规定，擅自在中国境内设立分支机构的，由公司登记机关责令改正或者关闭，可以并处五万元以上二十万元以下的罚款。</t>
  </si>
  <si>
    <t>330231414000</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</si>
  <si>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</si>
  <si>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</si>
  <si>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330231289000</t>
  </si>
  <si>
    <t>对发生特种设备事故的特种设备生产、经营、检验、使用单位实施的行政处罚</t>
  </si>
  <si>
    <t>《中华人民共和国特种设备安全法》第八十九条   发生特种设备事故，有下列情形之一的，对单位处五万元以上二十万元以下罚款；对主要负责人处一万元以上五万元以下罚款；主要负责人属于国家工作人员的，并依法给予处分：
（一）  发生特种设备事故时，不立即组织抢救或者在事故调查处理期间擅离职守或者逃匿的；
（二）  对特种设备事故迟报、谎报或者瞒报的
第九十一条    对事故发生负有责任的单位的主要负责人未依法履行职责或者负有领导责任的，依照下列规定处以罚款；属于国家工作人员的，并依法给予处分：
（一）  发生一般事故，处上一年年收入百分之三十的罚款；
（二）  发生较大事故，处上一年年收入百分之四十的罚款
（三）  发生重大事故，处上一年年收入百分之六十的罚款</t>
  </si>
  <si>
    <t>330231228000</t>
  </si>
  <si>
    <t>对特种设备经营单位实施的行政处罚</t>
  </si>
  <si>
    <t>《中华人民共和国特种设备安全法》第二十七条    特种设备销售单位销售的特种设备，应当符合安全技术规范及相关标准的要求，其设计文件、产品质量合格证明、安装及使用维护保养说明、监督检验证明等相关技术资料和文件应当齐全。
  特种设备销售单位应当建立特种设备检查验收和销售记录制度。
  禁止销售未取得许可生产的特种设备，未经检验和检验不合格的特种设备，或者国家明令淘汰和已经报废的特种设备。
第二十八条  特种设备出租单位不得出租未取得许可生产的特种设备或者国家明令淘汰和已经报废的特种设备，以及未按照安全技术规范的要求进行维护保养和未经检验或者检验不合格的特种设备。
第二十九条  特种设备在出租期间的使用管理和维护保养义务由特种设备出租单位承担，法律另有规定或者当事人另有约定的除外。
第三十条    进口的特种设备应当符合我国安全技术规范的要求，并经检验合格；需要取得我国特种设备生产许可的，应当取得许可。
  进口特种设备随附的技术资料和文件应当符合本法第二十一条的规定，其安装及使用维护保养说明、产品铭牌、安全警示标志及其说明应当采用中文。
  特种设备的进出口检验，应当遵守有关进出口商品检验的法律、行政法规。
第三十一条  进口特种设备，应当向进口地负责特种设备安全监督管理的部门履行提前告知义务。
第八十二条    违反本法规定，特种设备经营单位有下列行为之一的，责令停止经营，没收违法经营的特种设备，处三万元以上三十万元以下罚款；有违法所得的，没收违法所得：
（一）  销售、出租未取得许可生产，未经检验或者检验不合格的特种设备的；
（二）  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</si>
  <si>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330231101000</t>
  </si>
  <si>
    <t>对无证生产企业进行的行政处罚</t>
  </si>
  <si>
    <t>《中华人民共和国工业产品生产许可证管理条例》第四十五条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</si>
  <si>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330231355000</t>
  </si>
  <si>
    <t>对充装单位的行政处罚</t>
  </si>
  <si>
    <t>特种设备安全法  中华人民共和国主席令（第四号）  2013-06-29
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</si>
  <si>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330231665000</t>
  </si>
  <si>
    <t>对以欺骗、误导用户点击、浏览广告的行政处罚</t>
  </si>
  <si>
    <t>互联网广告管理办法  国家市场监督管理总局  2017-12-06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</si>
  <si>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330231219000</t>
  </si>
  <si>
    <t>对生产国家明令淘汰产品，销售国家明令淘汰并停止销售的产品行为的行政处罚</t>
  </si>
  <si>
    <t>《中华人民共和国产品质量法》第三十五条　销售者不得销售国家明令淘汰并停止销售的产品和失效、变质的产品。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《中华人民共和国消防法》第六十五条第一款  违反本法规定，生产、销售不合格的消防产品或者国家明令淘汰的消防产品的，由产品质量监督部门或者工商行政管理部门依照《中华人民共和国产品质量法》的规定从重处罚</t>
  </si>
  <si>
    <t>从轻处罚
（仅针对生产国家明令淘汰产品，销售国家明令淘汰并停止销售的产品行为的行政处罚的情形）</t>
  </si>
  <si>
    <t>1.主动追回全部或大部分（50%以上）已售产品的；
2.销售者符合《中华人民共和国产品质量法》第五十五条规定的。</t>
  </si>
  <si>
    <t>1.没收违法生产、销售的产品；
2.并处违法生产、销售产品货值金额30%以下的罚款；
3.有违法所得的，并处没收违法所得。</t>
  </si>
  <si>
    <t>《关于规范市场监督管理行政处罚裁量权的指导意见》（国市监法规〔2022〕2 号）、《浙江省市场监管重点领域部分行政处罚事项从轻、从重处罚裁量基准》（浙市监法〔2023〕15号）、《浙江省市场监管领域轻微违法行为依法不予行政处罚和减轻行政处罚实施办法》（浙市监法〔2022〕4号）</t>
  </si>
  <si>
    <t>情节严重的，吊销营业执照。</t>
  </si>
  <si>
    <t>从重处罚
（仅针对对生产国家明令淘汰产品，销售国家明令淘汰并停止销售的产品行为的行政处罚的情形）</t>
  </si>
  <si>
    <t>1.违法产品已销售，且拒不追回的；
2.违法行为造成恶劣社会影响的；
3.造成人身伤亡或重大财产损失的。</t>
  </si>
  <si>
    <t>1.没收违法生产、销售的产品；
2.并处违法生产、销售产品货值金额70%以上等值以下的罚款；
3.有违法所得的，并处没收违法所得。</t>
  </si>
  <si>
    <t>从轻处罚
（仅针对服务业的经营者将《中华人民共和国产品质量法》第四十九条禁止销售的产品用于经营性服务的处罚的情形）</t>
  </si>
  <si>
    <t>1.能及时赔偿或采取其它补救措施的；
2.不合格项目检测数据与标准指标差距在50%以下，且不合格项目不超过2个的；
3.主动提供违法产品上游供应商并积极配合调查的。</t>
  </si>
  <si>
    <t>情节严重的，吊销营业执照；构成犯罪的，依法追究刑事责任。</t>
  </si>
  <si>
    <t>从重处罚
（仅针对对服务业的经营者将《中华人民共和国产品质量法》第四十九条禁止销售的产品用于经营性服务的处罚的情形）</t>
  </si>
  <si>
    <t>1.不合格项目检测数据是标准指标的2倍以上或不合格项目5个以上的；
2.违法行为造成恶劣社会影响的；
3.造成他人人身损害或严重财产损失的。</t>
  </si>
  <si>
    <t>从轻处罚
（仅针对服务业的经营者将《中华人民共和国产品质量法》第五十条规定禁止销售的产品用于经营性服务的处罚的情形）</t>
  </si>
  <si>
    <t>1.能及时赔偿或采取其他补救措施，消除影响的；
2.主动提供违法产品上游供应商并积极配合调查的。</t>
  </si>
  <si>
    <t>从重处罚
（仅针对服务业的经营者将《中华人民共和国产品质量法》第五十条规定禁止销售的产品用于经营性服务的处罚的情形）</t>
  </si>
  <si>
    <t>1.属于掺杂、掺假的杂质有毒有害或严重影响产品使用性能的违法产品；
2.违法行为造成恶劣社会影响的；
3.造成他人人身损害或严重财产损失的。</t>
  </si>
  <si>
    <t>从轻处罚
（仅针对服务业的经营者将《中华人民共和国产品质量法》第五十一条规定禁止销售的产品用于经营性服务的处罚的情形）</t>
  </si>
  <si>
    <t>1.能及时赔偿或采取其他补救措施的；
2.主动提供违法产品上游供应商并积极配合调查的。</t>
  </si>
  <si>
    <t>从重处罚
（仅针对服务业的经营者将《中华人民共和国产品质量法》第五十一条规定禁止销售的产品用于经营性服务的处罚的情形）</t>
  </si>
  <si>
    <t>1.造成环境污染、生态破坏等后果的；
2.违法行为造成恶劣社会影响的；
3.造成他人人身损害或严重财产损失的。</t>
  </si>
  <si>
    <t>从轻处罚
（仅针对服务业的经营者将《中华人民共和国产品质量法》第五十二条规定禁止销售的产品用于经营性服务的处罚的情形）</t>
  </si>
  <si>
    <t>1.能及时赔偿或采取其它补救措施的；
2.主动提供违法产品上游供应商并积极配合调查的。</t>
  </si>
  <si>
    <t>从重处罚
（仅针对服务业的经营者将《中华人民共和国产品质量法》第五十二条规定禁止销售的产品用于经营性服务的处罚的情形）</t>
  </si>
  <si>
    <t>1.违法产品有毒有害，已造成人体健康或人身、财产损害的；
2.违法行为造成恶劣社会影响的；
3.造成他人人身损害或严重财产损失的。</t>
  </si>
  <si>
    <t>减轻处罚
（仅针对销售国家明令淘汰并停止销售的产品的情形）</t>
  </si>
  <si>
    <t>1.初次违法；
2.有充分证据证明其不知道该产品为禁止销售的产品；
3.销售者能够如实说明其进货来源和提供者；
4.社会危害性较小。</t>
  </si>
  <si>
    <t>适用法定行政处罚最低限度以下的处罚种类或者处罚幅度，包括在违法行为应当受到的一种或者几种处罚种类之外选择更轻的处罚种类，或者在应当并处时不并处，或者在法定最低罚款限值以下确定罚款数额。</t>
  </si>
  <si>
    <t>330231283000</t>
  </si>
  <si>
    <t>对在产品中掺杂、掺假，以假充真，以次充好，或者以不合格品冒充合格品行为的行政处罚</t>
  </si>
  <si>
    <t>《中华人民共和国产品质量法》第三十二条  生产者生产产品，不得掺杂、掺假，不得以假充真、以次充好，不得以不合格产品冒充合格产品。
第三十九条  销售者销售产品，不得掺杂、掺假，不得以假充真、以次充好，不得以不合格产品冒充合格产品。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《中华人民共和国消防法》第六十五条第一款  违反本法规定，生产、销售不合格的消防产品或者国家明令淘汰的消防产品的，由产品质量监督部门或者工商行政管理部门依照《中华人民共和国产品质量法》的规定从重处罚。</t>
  </si>
  <si>
    <t>1.责令停止生产、销售；
2.没收违法生产、销售的产品；
3.并处违法生产、销售产品货值金额50%以上1.25倍以下的罚款；
4.有违法所得的，并处没收违法所得。</t>
  </si>
  <si>
    <t>1.违法产品已销售，且拒不追回的；
2.掺杂、掺假的杂质有毒有害或严重影响产品使用性能的；
3.违法行为造成恶劣社会影响的；
4.造成人身伤亡或重大财产损失的。</t>
  </si>
  <si>
    <t>1.责令停止生产、销售；
2.没收违法生产、销售的产品；
3.并处违法生产、销售产品货值金额2.25倍以上3倍以下的罚款；
4.有违法所得的，并处没收违法所得。</t>
  </si>
  <si>
    <t>减轻处罚</t>
  </si>
  <si>
    <t>同时符合下列条件：
1.初次违法；
2.有充分证据证明其不知道该产品为禁止销售的产品；
3.销售者能够如实说明其进货来源和提供者；
4.社会危害性较小。</t>
  </si>
  <si>
    <t>330231280000</t>
  </si>
  <si>
    <t>对生产、销售或经营性使用不符合保障人体健康和人身、财产安全的国家标准和行业标准产品行为的行政处罚</t>
  </si>
  <si>
    <t>《中华人民共和国产品质量法》第十三条    可能危及人体健康和人身、财产安全的工业产品，必须符合保障人体健康和人身、财产安全的国家标准、行业标准；未制定国家标准、行业标准的，必须符合保障人体健康和人身、财产安全的要求。
    禁止生产、销售不符合保障人体健康和人身、财产安全的标准和要求的工业产品。具体管理办法由国务院规定。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《农业机械安全监督管理条例 》第四十六条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《中华人民共和国消防法》第六十五条第一款    违反本法规定，生产、销售不合格的消防产品或者国家明令淘汰的消防产品的，由产品质量监督部门或者工商行政管理部门依照《中华人民共和国产品质量法》的规定从重处罚。
《纤维制品质量监督管理办法》第三十一条     违反本办法第八条、第九条、第十条，使用国家禁止使用的原辅材料生产纤维制品的，按照《中华人民共和国产品质量法》第四十九条规定予以处罚。
《絮用纤维制品禁止使用原料管理办法（试行）》第三十条     违反本办法第七条、第十七条、第二十三条规定的，按照《中华人民共和国产品质量法》第四十九条规定予以处罚。</t>
  </si>
  <si>
    <t>从轻</t>
  </si>
  <si>
    <t>1.不合格项目检测数据与标准指标差距在50%以下，且不合格项目不超过2个的；
2.主动追回全部或大部分（50%以上）已售产品的；
3.销售者符合《产品质量法》第五十五条规定的。</t>
  </si>
  <si>
    <t>1.责令停止生产、销售；
2.没收违法生产、销售的产品；
3.并处违法生产、销售产品货值金额等值以上1.6倍以下的罚款；
4.有违法所得的，并处没收违法所得。</t>
  </si>
  <si>
    <t>从重</t>
  </si>
  <si>
    <t>1.不合格项目检测数据是标准指标的2倍以上；
2.违法产品已销售，且拒不追回；
3.违法行为造成恶劣社会影响的；
4..造成人身伤亡或重大财产损失的。</t>
  </si>
  <si>
    <t>1.责令停止生产、销售；
2.没收违法生产、销售的产品；
3.并处违法生产、销售产品货值金额2.4倍以上3倍以下的罚款；
4.有违法所得的，并处没收违法所得。</t>
  </si>
  <si>
    <t>减轻处罚
（仅针对销售不符合保障人体健康和人身、财产安全的国家标准、行业标准的产品的情形）</t>
  </si>
  <si>
    <t>同时符合下列条件：
1.初次违法；
2.有充分证据证明其不知道该产品为禁止销售的产品；
3.销售者能够如实说明其进货来源；
4.社会危害性较小。</t>
  </si>
  <si>
    <t>330231013000</t>
  </si>
  <si>
    <t>对生产经营未经检验或者检验不合格的肉类制品的行政处罚</t>
  </si>
  <si>
    <t>《中华人民共和国食品安全法》第三十四条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</si>
  <si>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1.将销售产品全部追回的；                                                                                      2.产品已经销售，属于货值金额不足一万元情形的，货值金额不足3000元，属于货值金额一万元以上的情形，货值金额在1万以上不足1.3万；                                                                                                                                           3.违法行为持续时间不超过1个月的。</t>
  </si>
  <si>
    <t>1.没收违法所得和违法生产经营的食品，并可以没收用于违法生产经营的工具、设备、原料等物品；
2.违法生产经营的食品货值金额不足1万元的，并处10万元以上11.5万元以下罚款；货值金额1万元以上的，并处货值金额15倍以上19.5倍以下罚款。</t>
  </si>
  <si>
    <t>情节严重的，吊销许可证，并可以由公安机关对其直接负责的主管人员和其他直接责任人员处五日以上十五日以下拘留</t>
  </si>
  <si>
    <t>依照《食品安全法实施条例》第67条从重情节。</t>
  </si>
  <si>
    <t>1.没收违法所得和违法生产经营的食品，并可以没收用于违法生产经营的工具、设备、原料等物品；
2.违法生产经营的食品货值金额不足一万元的，并处13.5万元以上15万元以下罚款；货值金额1万元以上的，并处货值金额25.5倍以上30倍以下罚款。</t>
  </si>
  <si>
    <t>330231323000</t>
  </si>
  <si>
    <t>对被吊销生产许可证的食品生产者及其法定代表人、直接负责的主管人员和其他直接责任人员的行政处罚</t>
  </si>
  <si>
    <t>《食品生产许可管理办法》第五十四条第二款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</si>
  <si>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330231021000</t>
  </si>
  <si>
    <t>对被许可人以欺骗、贿赂等不正当手段取得食品生产许可的行政处罚</t>
  </si>
  <si>
    <t>《食品生产许可管理办法》第五十一条  被许可人以欺骗、贿赂等不正当手段取得食品生产许可的，由原发证的市场监督管理部门撤销许可，并处1万元以上3万元以下罚款。被许可人在3年内不得再次申请食品生产许可。</t>
  </si>
  <si>
    <t>330231054000</t>
  </si>
  <si>
    <t>对许可申请人隐瞒真实情况或者提供虚假材料申请食品生产许可的行政处罚</t>
  </si>
  <si>
    <t>《食品生产许可管理办法》第十七条　申请人应当如实向市场监督管理部门提交有关材料和反映真实情况，对申请材料的真实性负责，并在申请书等材料上签名或者盖章。
第五十条  许可申请人隐瞒真实情况或者提供虚假材料申请食品生产许可的，由县级以上地方市场监督管理部门给予警告。申请人在1年内不得再次申请食品生产许可。</t>
  </si>
  <si>
    <t>330231405000</t>
  </si>
  <si>
    <t>对食品生产许可证有效期内，食品生产者名称、现有设备布局和工艺流程、主要生产设备设施等事项发生变化，需要变更食品生产许可证载明的许可事项，未按规定申请变更的行政处罚</t>
  </si>
  <si>
    <t>《食品生产许可管理办法》第三十二条第一款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</si>
  <si>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330231691000</t>
  </si>
  <si>
    <t>对发布野生动物及其制品及禁止使用的捕猎工具发布广告的行政处罚</t>
  </si>
  <si>
    <t>《中华人民共和国野生动物保护法》第三十一条　禁止为出售、购买、利用野生动物或者禁止使用的猎捕工具发布广告。禁止为违法出售、购买、利用野生动物制品发布广告。
第五十条  违反本法第三十一条规定，为出售、购买、利用野生动物及其制品或者禁止使用的猎捕工具发布广告的，依照《中华人民共和国广告法》的规定处罚。</t>
  </si>
  <si>
    <t>330231277001</t>
  </si>
  <si>
    <t>对商品交易市场为违法出售、购买、利用野生动物及其制品或者禁止使用的猎捕工具提供交易服务行为的行政处罚</t>
  </si>
  <si>
    <t>《中华人民共和国野生动物保护法》第三十二条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</si>
  <si>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330231971000</t>
  </si>
  <si>
    <t>对提交虚假材料或者采取其他欺诈手段隐瞒重要事实取得市场主体登记的行政处罚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</si>
  <si>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</si>
  <si>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330231980000</t>
  </si>
  <si>
    <t>对利用市场主体登记，牟取非法利益，扰乱市场秩序，危害国家安全、社会公共利益的行政处罚</t>
  </si>
  <si>
    <t>《中华人民共和国市场主体登记管理条例实施细则》第七十六条  利用市场主体登记，牟取非法利益，扰乱市场秩序，危害国家安全、社会公共利益的，法律、行政法规有规定的，依照其规定；法律、行政法规没有规定的，由登记机关处10万元以下的罚款。</t>
  </si>
  <si>
    <t>330231978000</t>
  </si>
  <si>
    <t>对市场主体伪造、涂改、出租、出借、转让营业执照的行政处罚</t>
  </si>
  <si>
    <t>《中华人民共和国市场主体登记管理条例》第三十七条第一款  任何单位和个人不得伪造、涂改、出租、出借、转让营业执照。
第四十八条第三款  市场主体伪造、涂改、出租、出借、转让营业执照的，由登记机关没收违法所得，处10万元以下的罚款；情节严重的，处10万元以上50万元以下的罚款，吊销营业执照。</t>
  </si>
  <si>
    <t>330231973000</t>
  </si>
  <si>
    <t>对明知或者应当知道申请人提交虚假材料或者采取其他欺诈手段隐瞒重要事实进行市场主体登记，仍接受委托代为办理，或者协助其进行虚假登记的行政处罚</t>
  </si>
  <si>
    <t>《中华人民共和国市场主体登记管理条例实施细则》第七十一条第二款  明知或者应当知道申请人提交虚假材料或者采取其他欺诈手段隐瞒重要事实进行市场主体登记，仍接受委托代为办理，或者协助其进行虚假登记的，由登记机关没收违法所得，处10万元以下的罚款。</t>
  </si>
  <si>
    <t>330231B13000</t>
  </si>
  <si>
    <t>对食品生产经营者在食品生产经营过程中造成严重食品浪费的行政处罚</t>
  </si>
  <si>
    <t>《中华人民共和国反食品浪费法》第十五条第二款 食品生产经营者应当采取措施，改善食品储存、运输、加工条件，防止食品变质，降低储存、运输中的损耗；提高食品加工利用率，避免过度加工和过量使用原材料。                                                              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</si>
  <si>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330231981000</t>
  </si>
  <si>
    <t>对实行注册资本实缴登记制的市场主体虚报注册资本取得市场主体登记的行政处罚</t>
  </si>
  <si>
    <t>《中华人民共和国市场主体登记管理条例》第四十五条第一款　实行注册资本实缴登记制的市场主体虚报注册资本取得市场主体登记的，由登记机关责令改正，处虚报注册资本金额5%以上15%以下的罚款；情节严重的，吊销营业执照。</t>
  </si>
  <si>
    <t>330272387000</t>
  </si>
  <si>
    <t>对通过网络销售特殊管理药品、向个人销售处方药未确保处方来源真实可靠等行为的行政处罚</t>
  </si>
  <si>
    <t>《药品网络销售监督管理办法》第八条第二款 疫苗、血液制品、麻醉药品、精神药品、医疗用毒性药品、放射性药品、药品类易制毒化学品等国家实行特殊管理的药品不得在网络上销售，具体目录由国家药品监督管理局组织制定。
第九条第一款 通过网络向个人销售处方药的，应当确保处方来源真实、可靠，并实行实名制。
《药品网络销售监督管理办法》第三十三条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
第三十四条第一款 违反本办法第九条第一款、第二款的规定，责令限期改正，处3万元以上5万元以下罚款；情节严重的，处5万元以上10万元以下罚款。</t>
  </si>
  <si>
    <t>330272389000</t>
  </si>
  <si>
    <t>对第三方平台未按规定核实电子处方提供单位、展示药品相关信息、建立药品质量安全管理机构、向所在地省级药品监督管理部门备案信息等行为的行政处罚</t>
  </si>
  <si>
    <t>《药品网络销售监督管理办法》第九条第三款 第三方平台承接电子处方的，应当对电子处方提供单位的情况进行核实，并签订协议。
第十九条第二款 第三方平台展示药品信息应当遵守本办法第十三条的规定。
第十七条第一款 第三方平台应当建立药品质量安全管理机构，配备药学技术人员承担药品质量安全管理工作，建立并实施药品质量安全、药品信息展示、处方审核、处方药实名购买、药品配送、交易记录保存、不良反应报告、投诉举报处理等管理制度。
第十八条 第三方平台应当将企业名称、法定代表人、统一社会信用代码、网站名称以及域名等信息向平台所在地省级药品监督管理部门备案。省级药品监督管理部门应当将平台备案信息公示。
《药品网络销售监督管理办法》第三十四条第二款 违反本办法第九条第三款的规定，责令限期改正，处5万元以上10万元以下罚款；造成危害后果的，处10万元以上20万元以下罚款。
第三十六条　违反本办法第十三条、第十九条第二款的规定，责令限期改正；逾期不改正的，处5万元以上10万元以下罚款。
第三十八条 违反本办法第十七条第一款的规定，责令限期改正，处3万元以上10万元以下罚款；造成危害后果的，处10万元以上20万元以下罚款。
第三十九条 违反本办法第十八条的规定，责令限期改正；逾期不改正的，处5万元以上10万元以下罚款；造成危害后果的，处10万元以上20万元以下罚款。</t>
  </si>
  <si>
    <t>330231A49000</t>
  </si>
  <si>
    <t>对餐饮服务经营者食品浪费行为的行政处罚</t>
  </si>
  <si>
    <t>《中华人民共和国反食品浪费法》第七条 餐饮服务经营者应当采取下列措施，防止食品浪费：
　　（一）建立健全食品采购、储存、加工管理制度，加强服务人员职业培训，将珍惜粮食、反对浪费纳入培训内容；
　　（二）主动对消费者进行防止食品浪费提示提醒，在醒目位置张贴或者摆放反食品浪费标识，或者由服务人员提示说明，引导消费者按需适量点餐；
　　（三）提升餐饮供给质量，按照标准规范制作食品，合理确定数量、分量，提供小份餐等不同规格选择；
　　（四）提供团体用餐服务的，应当将防止食品浪费理念纳入菜单设计，按照用餐人数合理配置菜品、主食；
　　（五）提供自助餐服务的，应当主动告知消费规则和防止食品浪费要求，提供不同规格餐具，提醒消费者适量取餐。
　　餐饮服务经营者不得诱导、误导消费者超量点餐。
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</si>
  <si>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330272388000</t>
  </si>
  <si>
    <t>对药品网络零售企业未与电子处方提供单位签订协议、未按规定进行处方审核调配、未采取有效措施避免处方重复使用等行为的行政处罚</t>
  </si>
  <si>
    <t>《药品网络销售监督管理办法》
第九条第二款 药品网络零售企业应当与电子处方提供单位签订协议，并严格按照有关规定进行处方审核调配，对已经使用的电子处方进行标记，避免处方重复使用。
第九条第四款 药品网络零售企业接收的处方为纸质处方影印版本的，应当采取有效措施避免处方重复使用。
《药品网络销售监督管理办法》
第三十四条第一款 违反本办法第九条第一款、第二款的规定，责令限期改正，处3万元以上5万元以下罚款；情节严重的，处5万元以上10万元以下罚款。
第三十四条第三款 违反本办法第九条第四款的规定，责令限期改正，处1万元以上3万元以下罚款；情节严重的，处3万元以上5万元以下罚款。</t>
  </si>
  <si>
    <t>330231983000</t>
  </si>
  <si>
    <t>对实行注册资本实缴登记制的市场主体的发起人、股东虚假出资，未交付或者未按期交付作为出资的货币或者非货币财产的，或者在市场主体成立后抽逃出资的行政处罚</t>
  </si>
  <si>
    <t>《中华人民共和国市场主体登记管理条例》第四十五条第二款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</si>
  <si>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330272390000</t>
  </si>
  <si>
    <t>对药品网络销售企业未按规定报告相关信息、展示药品相关信息等行为的行政处罚</t>
  </si>
  <si>
    <t>《药品网络销售监督管理办法》第十一条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《药品网络销售监督管理办法》第三十五条 违反本办法第十一条的规定，责令限期改正；逾期不改正的，处1万元以上3万元以下罚款；情节严重的，处3万元以上5万元以下罚款。
第三十六条　违反本办法第十三条、第十九条第二款的规定，责令限期改正；逾期不改正的，处5万元以上10万元以下罚款。</t>
  </si>
  <si>
    <t>330231076002</t>
  </si>
  <si>
    <t>对从事无照经营活动（室内固定场所）的行政处罚</t>
  </si>
  <si>
    <t>《无证无照经营查处办法》第二条 任何单位或者个人不得违反法律、法规、国务院决定的规定，从事无证无照经营。
《中华人民共和国市场主体登记管理条例》第三条 市场主体应当依照本条例办理登记。未经登记，不得以市场主体名义从事经营活动。法律、行政法规规定无需办理登记的除外。市场主体登记包括设立登记、变更登记和注销登记。
 《无证无照经营查处办法》第十三条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
《中华人民共和国市场主体登记管理条例》第四十三条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
《中华人民共和国市场主体登记管理条例实施细则》第六十八条 未经设立登记从事一般经营活动的，由登记机关责令改正，没收违法所得；拒不改正的，处1万元以上10万元以下的罚款；情节严重的，依法责令关闭停业，并处10万元以上50万元以下的罚款。</t>
  </si>
  <si>
    <t>330272367000</t>
  </si>
  <si>
    <t>对药品网络交易第三方平台提供者未履行资质审核、报告、停止提供网络交易平台服务等义务行为的行政处罚</t>
  </si>
  <si>
    <t>《中华人民共和国药品管理法》                                                            
第六十二条　药品网络交易第三方平台提供者应当按照国务院药品监督管理部门的规定，向所在地省、自治区、直辖市人民政府药品监督管理部门备案。
　　第三方平台提供者应当依法对申请进入平台经营的药品上市许可持有人、药品经营企业的资质等进行审核，保证其符合法定要求，并对发生在平台的药品经营行为进行管理。
　　第三方平台提供者发现进入平台经营的药品上市许可持有人、药品经营企业有违反本法规定行为的，应当及时制止并立即报告所在地县级人民政府药品监督管理部门；发现严重违法行为的，应当立即停止提供网络交易平台服务。
《药品网络销售监督管理办法》第二十条 第三方平台应当对申请入驻的药品网络销售企业资质、质量安全保证能力等进行审核，对药品网络销售企业建立登记档案，至少每六个月核验更新一次，确保入驻的药品网络销售企业符合法定要求。
第三方平台应当与药品网络销售企业签订协议，明确双方药品质量安全责任。
第二十二条 第三方平台应当对药品网络销售活动建立检查监控制度。发现入驻的药品网络销售企业有违法行为的，应当及时制止并立即向所在地县级药品监督管理部门报告。
第二十三条 第三方平台发现下列严重违法行为的，应当立即停止提供网络交易平台服务，停止展示药品相关信息：
（一）不具备资质销售药品的；
（二）违反本办法第八条规定销售国家实行特殊管理的药品的；
（三）超过药品经营许可范围销售药品的；
（四）因违法行为被药品监督管理部门责令停止销售、吊销药品批准证明文件或者吊销药品经营许可证的；
（五）其他严重违法行为的。
药品注册证书被依法撤销、注销的，不得展示相关药品的信息。
《中华人民共和国药品管理法》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
《药品网络销售监督管理办法》第四十条 违反本办法第二十条、第二十二条、第二十三条的规定，第三方平台未履行资质审核、报告、停止提供网络交易平台服务等义务的，依照药品管理法第一百三十一条的规定处罚。</t>
  </si>
  <si>
    <t>330272345000</t>
  </si>
  <si>
    <t>对药品经营企业未遵守药品经营质量管理规范等行为的行政处罚</t>
  </si>
  <si>
    <t>《中华人民共和国药品管理法》                                                                                                      
第五十三条第一款　从事药品经营活动，应当遵守药品经营质量管理规范，建立健全药品经营质量管理体系，保证药品经营全过程持续符合法定要求。
《药品网络销售监督管理办法》
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
《中华人民共和国药品管理法》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《药品网络销售监督管理办法》
第三十七条 违反本办法第十四条、第十五条的规定，药品网络销售企业未遵守药品经营质量管理规范的，依照药品管理法第一百二十六条的规定进行处罚。</t>
  </si>
  <si>
    <t>330231814000</t>
  </si>
  <si>
    <t>对被吊销资质证书施工企业的行政处罚</t>
  </si>
  <si>
    <t>《中华人民共和国建筑法》第七十六条第二款 依照本法规定被吊销资质证书的，由工商行政管理部门吊销其营业执照。
《建设工程质量管理条例》第七十五条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《建设工程勘察设计管理条例》第四十二条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t>
  </si>
  <si>
    <t>330231751000</t>
  </si>
  <si>
    <t>对未取得营业执照擅自从事房地产中介服务的行政处罚</t>
  </si>
  <si>
    <t>《中华人民共和国城市房地产管理法》第五十八条　房地产中介服务机构应当具备下列条件：（一）有自己的名称和组织机构；（二）有固定的服务场所；（三）有必要的财产和经费；（四）有足够数量的专业人员；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</si>
  <si>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330231813000</t>
  </si>
  <si>
    <t>对违法使用童工后未限期将童工送回原居住地交其父母或者其他监护人的行政处罚</t>
  </si>
  <si>
    <t>《浙江省实施〈禁止使用童工规定〉办法》第十七条第二款 用人单位和其他组织经劳动保障行政部门依照前款规定责令限期改正，逾期仍不将童工送交其父母或者其他监护人的，从责令限期改正之日起，由劳动保障行政部门按照每使用1名童工每月处以1万元罚款的标准给予处罚，并由工商行政管理部门吊销其营业执照或者由民政部门撤销其民办非企业单位登记；用人单位是国家机关、事业单位的，由有关单位依法对直接负责的主管人员和其他直接责任人员给予降级或者撤职的行政处分或者纪律处分。
《禁止使用童工规定》第六条第一款 用人单位使用童工的，由劳动保障行政部门按照每使用一名童工每月处 5000 元罚款的标准给予处罚；在使用有毒物品的作业场所使用童工的，按照《使用有毒物品作业场所劳动保护条例》规定的罚款幅度，或者按照每使用一名童工每月处 5000 元罚款的标准，从重处罚。劳动保障行政部门并应当责令用人单位限期将童工送回原居住地交其父母或者其他监护人，所需交通和食宿费用全部由用人单位承担。第六条第二款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</si>
  <si>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330231408000</t>
  </si>
  <si>
    <t>对公司在合并、分立、减少注册资本或者进行清算时，不按照规定通知或者公告债权人的行政处罚</t>
  </si>
  <si>
    <t>《中华人民共和国公司法》第二百零四条第一款 公司在合并、分立、减少注册资本或者进行清算时，不依照本法规定通知或者公告债权人的，由公司登记机关责令改正，对公司处以一万元以上十万元以下的罚款。</t>
  </si>
  <si>
    <t>330231717000</t>
  </si>
  <si>
    <t>对公司在清算期间开展与清算无关的经营活动的行政处罚</t>
  </si>
  <si>
    <t>《中华人民共和国公司法》第二百零五条　公司在清算期间开展与清算无关的经营活动的，由公司登记机关予以警告，没收违法所得。</t>
  </si>
  <si>
    <t>330231245000</t>
  </si>
  <si>
    <t>对承担资产评估、验资或者验证的机构提供虚假材料的行政处罚</t>
  </si>
  <si>
    <t>《中华人民共和国公司法》第二百零七条第一款承担资产评估、验资或者验证的机构提供虚假材料的，由公司登记机关没收违法所得，处以违法所得一倍以上五倍以下的罚款，并可以由有关主管部门依法责令该机构停业、吊销直接责任人员的资格证书，吊销营业执照。</t>
  </si>
  <si>
    <t>330231816000</t>
  </si>
  <si>
    <t>对非法招用未满十六周岁的未成年人或者招用已满十六周岁的未成年人从事过重、有毒、有害等危害未成年人身心健康的劳动或者危险作业情节严重的行政处罚</t>
  </si>
  <si>
    <t>《中华人民共和国未成年人保护法》第六十一条任何组织或者个人不得招用未满十六周岁未成年人，国家另有规定的除外。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《中华人民共和国未成年人保护法》第一百二十五条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</si>
  <si>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330231571000</t>
  </si>
  <si>
    <t>对电子商务平台经营者不正当竞争等违法行为的行政处罚</t>
  </si>
  <si>
    <t>《中华人民共和国电子商务法》第四十六条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
《网络交易监督管理办法》第十四条第二款 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
      第十四条第三款 网络交易经营者不得实施混淆行为，引人误认为是他人商品、服务或者与他人存在特定联系。
      第十四条第四款 网络交易经营者不得编造、传播虚假信息或者误导性信息，损害竞争对手的商业信誉、商品声誉。
《浙江省电子商务条例》第十五条　经营者在电子商务相关经营活动中不得单独或者会同他人，从事下列不正当竞争行为：
　　（一）擅自使用与其他电子商务经营者有一定影响的页面近似的设计（包括内容布局、颜色搭配、文字内容、图案运用及组合等），足以引人误认为是他人商品或者与他人存在特定联系的；
　　（二）通过恶意拦截、过滤、覆盖内容或者屏蔽链接等方式，破坏、妨碍其他电子商务经营者合法提供的网络产品或者服务正常运行的；
　　（三）对其他电子商务经营者合法提供的网络产品或者服务恶意实施不兼容，或者违反公平、诚信原则对不同电子商务经营者合法提供的同种类型网络产品或者服务在接入、运行方面实行不合理差别待遇的；
　　（四） 法律、法规和国家规定的其他不正当竞争行为。
《中华人民共和国反不正当竞争法》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第二十条第一款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第二十三条 经营者违反本法第十一条规定损害竞争对手商业信誉、商品声誉的，由监督检查部门责令停止违法行为、消除影响，处十万元以上五十万元以下的罚款；情节严重的，处五十万元以上三百万元以下的罚款。
《中华人民共和国电子商务法》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
《网络交易监督管理办法》第四十三条　网络交易经营者违反本办法第十四条的，依照《中华人民共和国反不正当竞争法》的相关规定进行处罚。
《浙江省电子商务条例》第二十八条　经营者违反本条例第十五条第一项规定，使用与其他电子商务经营者的页面近似的设计，足以引人误认为是他人商品或者与他人存在特定联系的，由市场监督管理部门责令停止违法行为，没收违法商品。违法经营额五万元以上的，可以并处违法经营额五倍以下罚款；没有违法经营额或者违法经营额不足五万元的，可以并处二十五万元以下罚款。
　　经营者违反本条例第十五条第二项、第三项规定，破坏、妨碍其他电子商务经营者合法提供的网络产品、服务正常运行，或者对其他电子商务经营者合法提供的网络产品、服务恶意实施不兼容或者在接入、运行方面实行不合理差别待遇的，由市场监督管理部门责令停止违法行为，处十万元以上五十万元以下罚款；情节严重的，处五十万元以上三百万元以下罚款。</t>
  </si>
  <si>
    <t>330231563000</t>
  </si>
  <si>
    <t>对电子商务平台经营者对平台内用户提供服务设置不合理条件或实行差别化待遇的行政处罚</t>
  </si>
  <si>
    <t>《中华人民共和国电子商务法》
　　第二十二条　电子商务经营者因其技术优势、用户数量、对相关行业的控制能力以及其他经营者对该电子商务经营者在交易上的依赖程度等因素而具有市场支配地位的，不得滥用市场支配地位，排除、限制竞争。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《网络交易监督管理办法》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一）通过搜索降权、下架商品、限制经营、屏蔽店铺、提高服务收费等方式，禁止或者限制平台内经营者自主选择在多个平台开展经营活动，或者利用不正当手段限制其仅在特定平台开展经营活动；（二）禁止或者限制平台内经营者自主选择快递物流等交易辅助服务提供者；（三）其他干涉平台内经营者自主经营的行为。
《中华人民共和国电子商务法》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《网络交易监督管理办法》
　　第五十条　网络交易平台经营者违反本办法第三十二条的，依照《中华人民共和国电子商务法》第八十二条的规定进行处罚。</t>
  </si>
  <si>
    <t>330231570000</t>
  </si>
  <si>
    <t>对电子商务经营者未履行销售商品或提供服务的检查监控和知识产权保护义务、保障消费者合法权益的行政处罚</t>
  </si>
  <si>
    <t>1.《中华人民共和国电子商务法》第七十五条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2.《网络交易监督管理办法》第四十一条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第五十二条　网络交易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对关系消费者生命健康的商品或者服务，网络交易平台经营者对平台内经营者的资质资格未尽到审核义务，或者对消费者未尽到安全保障义务，造成消费者损害的，依法承担相应的责任。
3.《浙江省电子商务条例》第二十七条　电子商务经营者违反本条例第十四条规定，对交易条件相同的消费者实行不合理差别待遇的，由市场监督管理部门依照《中华人民共和国个人信息保护法》的规定进行处罚。
　　电子商务经营者违反本条例第十四条规定，构成滥用市场支配地位行为的，依照反垄断有关法律、行政法规规定处罚。</t>
  </si>
  <si>
    <t>330231593000</t>
  </si>
  <si>
    <t>对经营者不履行、故意拖延或拒绝家用汽车产品三包义务的行政处罚</t>
  </si>
  <si>
    <t>《中华人民共和国产品质量法》第四十条　售出的产品有下列情形之一的，销售者应当负责修理、更换、退货；给购买产品的消费者造成损失的，销售者应当赔偿损失：（一）不具备产品应当具备的使用性能而事先未作说明的；（二）不符合在产品或者其包装上注明采用的产品标准的；（三）不符合以产品说明、实物样品等方式表明的质量状况的。销售者依照前款规定负责修理、更换、退货、赔偿损失后，属于生产者的责任或者属于向销售者提供产品的其他销售者（以下简称供货者）的责任的，销售者有权向生产者、供货者追偿。销售者未按照第一款规定给予修理、更换、退货或者赔偿损失的，由市场监督管理部门责令改正。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《家用汽车产品修理更换退货责任规定》  第三十七条 未按照本规定第二章规定履行经营者义务，法律、法规对违法行为处罚有规定的，依照法律、法规执行；法律、法规没有规定的，予以警告，责令限期改正，情节严重的，处一万元以上三万元以下罚款。第三十八条 故意拖延或者无正当理由拒绝承担本规定第三章规定的三包责任的，依照《中华人民共和国消费者权益保护法》第五十六条执行。</t>
  </si>
  <si>
    <t>330231623000</t>
  </si>
  <si>
    <t>对其他不正当竞争行为的行政处罚</t>
  </si>
  <si>
    <t>《浙江省反不正当竞争条例》第十一条　经营者不得利用广告或者下列方法，对商业信誉或者商品的质量、制作成份、制作方式、性能、用途、生产者、产地、有效期限、经营状况、售后服务等作虚假或者引人误解的宣传：
　　（一）雇佣或者伙同他人进行欺骗性的销售诱导；
　　（二）作虚假的现场演示和说明；
　　（三）刊登、发布虚假或者引人误解的声明性公告；
　　（四）其他虚假或者引人误解的宣传。
第十四条　经营者不得从事下列有奖销售：
　　（一）谎称有奖或者故意让内定人员中奖；
　　（二）对所设奖的种类、中奖概率、最高奖金额、总金额及其奖品种类、数量、兑奖时间、地点、方式作虚假表示或者不予公布；
　　（三）利用有奖销售的手段推销质次价高商品；
　　（四）对设有中奖标志的商品、奖券以欺骗的方式投放市场以及不按承诺兑现奖项或者使中奖者无法兑奖；
　　（五）抽奖式的有奖销售，最高奖以实物或者其他形式作奖励的，以其同期同类市场价格折算超过五千元；
　　（六）其他不正当有奖销售行为。
第二十一条　监督检查部门在监督检查不正当竞争行为时，被检查的经营者、利害关系人和证明人应当如实提供有关资料和情况，不得拒绝、拖延或者谎报。
第二十七条　违反本条例第十条、第十一条、第十二条、第十四条、第十六条规定的，分别按照《中华人民共和国反不正当竞争法》、《中华人民共和国价格法》和《中华人民共和国招标投标法》的有关规定予以处罚。
第三十一条　经营者违反本条例第二十二条规定，拒绝提供监督检查所需资料或者提供虚假资料的，由监督检查部门责令改正，予以警告；逾期不改正的，可以处以五千元以下的罚款。</t>
  </si>
  <si>
    <t>330231624000</t>
  </si>
  <si>
    <t>对经营者违反不正当竞争规定，拒绝提供监督检查所需资料或者提供虚假资料的行政处罚</t>
  </si>
  <si>
    <t>《浙江省反不正当竞争条例》第二十二条  监督检查部门在监督检查不正当竞争行为时，被检查的经营者、利害关系人和证明人应当如实提供有关资料和情况，不得拒绝、拖延或者谎报。
第三十一条  经营者违反本条例第二十二条规定，拒绝提供监督检查所需资料或者提供虚假资料的，由监督检查部门责令改正，予以警告；逾期不改正的，可以处以五千元以下的罚款。</t>
  </si>
  <si>
    <t>330231625000</t>
  </si>
  <si>
    <t>对明知或者应知对方从事不正当竞争行为而为其提供方便条件的行政处罚</t>
  </si>
  <si>
    <t>《浙江省反不正当竞争条例》第十九条  任何单位和个人不得为不正当竞争行为提供许可证、执照、资金、场所、帐户、发票、合同。
第三十条  违反本条例第十九条规定，明知或者应知对方从事不正当竞争行为而为其提供方便条件的，监督检查部门应当没收违法所得，可以根据情节处以一千元以上二万元以下的罚款。</t>
  </si>
  <si>
    <t>330231840000</t>
  </si>
  <si>
    <t>对棉花、麻类、茧丝、毛绒纤维经营者隐匿、转移、损毁被查封、扣押的物品的行政处罚</t>
  </si>
  <si>
    <t>《棉花质量监督管理条例》 第二十八条  棉花经营者隐匿、转移、损毁被棉花质量监督机构查封、扣押的物品的，由棉花质量监督机构处被隐匿、转移、损毁物品货值金额2倍以上5倍以下的罚款；构成犯罪的，依法追究刑事责任。
《毛绒纤维质量监督管理办法》  
第二十五条  隐匿、转移、损毁被纤维质量监督机构查封、扣押物品的，由纤维质量监督机构处被隐匿、转移、损毁物品货值金额2倍以上5倍以下的罚款；构成犯罪的，依法追究刑事责任。
《麻类纤维质量监督管理办法》 第二十四条  隐匿、转移、损毁被纤维质量监督机构查封、扣押物品的，由纤维质量监督机构处被隐匿、转移、损毁物品货值金额2倍以上5倍以下罚款；构成犯罪的，依法追究刑事责任。
《茧丝质量监督管理办法》第二十三条  茧丝经营者隐匿、转移、毁损被纤维质量监督机构查封、扣押的物品的，由纤维质量监督机构处被隐匿、转移、毁损物品货值金额2倍以上5倍以下的罚款；构成犯罪的，依法追究刑事责任。</t>
  </si>
  <si>
    <t>330231576000</t>
  </si>
  <si>
    <t>对电子商务平台经营者未履行信息保存、个人信息保护义务的行政处罚</t>
  </si>
  <si>
    <t>1.《中华人民共和国电子商务法》第三十一条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第七十九条　电子商务经营者违反法律、行政法规有关个人信息保护的规定，或者不履行本法第三十条和有关法律、行政法规规定的网络安全保障义务的，依照《中华人民共和国网络安全法》等法律、行政法规的规定处罚。
第八十条第一款第（四）项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
2.《网络交易监督管理办法》第四十一条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</si>
  <si>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330231572000</t>
  </si>
  <si>
    <t>对电子商务平台经营者未协助提醒处置、配合行政执法报告有关情况、报送数据和提供材料的行政处罚</t>
  </si>
  <si>
    <t>1.《中华人民共和国电子商务法》第七十五条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第八十条第一款第（三）项　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
2.《网络交易监督管理办法》第四十条　网络交易平台经营者违反本办法第十条，拒不为入驻的平台内经营者出具网络经营场所相关材料的，由市场监督管理部门责令限期改正；逾期不改正的，处一万元以上三万元以下罚款。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</si>
  <si>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330231382000</t>
  </si>
  <si>
    <t>对取证后未能保持规定的生产条件的企业的行政处罚</t>
  </si>
  <si>
    <t>《中华人民共和国工业产品生产许可证管理条例实施办法》第四十六条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 </t>
  </si>
  <si>
    <t>330231272000</t>
  </si>
  <si>
    <t>对企业委托未取得生产许可证企业生产列入目录产品的行政处罚</t>
  </si>
  <si>
    <t>《中华人民共和国工业产品生产许可证管理条例实施办法》第四十七条　采用委托加工方式生产列入目录产品的，被委托企业应当取得与委托加工产品相应的生产许可。
第五十四条违反本办法第四十七条规定，企业委托未取得与委托加工产品相应的生产许可的企业生产列入目录产品的，责令改正，处3万元以下罚款。</t>
  </si>
  <si>
    <t>330231392000</t>
  </si>
  <si>
    <t>对取得生产许可证后，生产条件等发生变化未办理相关手续的企业的行政处罚</t>
  </si>
  <si>
    <t>1.《中华人民共和国工业产品生产许可证管理条例》第二十六条第二款　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2.《中华人民共和国工业产品生产许可证管理条例实施办法》第三十条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第四十九条  违反本办法第三十条规定，企业未在规定期限内提出变更申请的，责令改正，处2万元以下罚款；构成有关法律、行政法规规定的违法行为的，按照有关法律、行政法规的规定实施行政处罚。</t>
  </si>
  <si>
    <t>330231700000</t>
  </si>
  <si>
    <t>对游戏广告未有相关标注、合理提示以及含有诱导、怂恿、暗示用户过度游戏的内容的行政处罚</t>
  </si>
  <si>
    <t>《浙江省广告管理条例》第十五条第二款　游戏广告应当以显著方式标注适合的年龄段，并对控制游戏时长、频次作出合理提示或者警示，不得含有诱导、怂恿、暗示用户过度游戏的内容。
第三十二条第一款第（六）项、第二款　广告主有下列行为之一的，由市场监督管理部门责令停止发布广告，责令在相应范围内消除影响，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六）违反本条例第十五条第二款、第三款规定发布游戏广告的。广告经营者、广告发布者明知或者应知有前款规定违法行为仍设计、制作、代理、发布的，由市场监督管理部门没收广告费用，并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并可以对其暂停广告发布业务、吊销广告发布登记证件。</t>
  </si>
  <si>
    <t>330231113000</t>
  </si>
  <si>
    <t>对生产经营腐败变质、油脂酸败、霉变生虫、污秽不洁、混有异物、掺假掺杂或者感官性状异常的食品、食品添加剂的行政处罚</t>
  </si>
  <si>
    <t>《中华人民共和国食品安全法》第三十四条第（六）项 禁止生产经营下列食品、食品添加剂、食品相关产品：（六）腐败变质、油脂酸败、霉变生虫、污秽不洁、混有异物、掺假掺杂或者感官性状异常的食品、食品添加剂。  
第一百二十四条第一款第（四）项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</si>
  <si>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1.产品已经销售，属于货值金额不足一万元情形的，货值金额不足3000元，属于货值金额一万元以上的情形，货值金额在1万以上不足1.3万；                                                                                                                                            2.违法行为持续时间不足1个月的。</t>
  </si>
  <si>
    <t>1.没收违法所得和违法生产经营的食品、食品添加剂，并可以没收用于违法生产经营的工具、设备、原料等物品；
2.违法生产经营的食品、食品添加剂货值金额不足1万元的，并处5万元以上6.5万元以下罚款；货值金额1万元以上的，并处货值金额10倍以上13倍以下罚款。</t>
  </si>
  <si>
    <t>情节严重的，吊销许可证</t>
  </si>
  <si>
    <t>1.没收违法所得和违法生产经营的食品、食品添加剂，并可以没收用于违法生产经营的工具、设备、原料等物品；
2.违法生产经营的食品、食品添加剂货值金额不足1万元的，并处8.5万元以上10万元以下罚款；货值金额1万元以上的，并处货值金额17倍以上20倍以下罚款。</t>
  </si>
  <si>
    <t>330231830000</t>
  </si>
  <si>
    <t>对违反规定加工麻类纤维的行政处罚</t>
  </si>
  <si>
    <t>《麻类纤维质量监督管理办法》第十六条　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</si>
  <si>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330231598000</t>
  </si>
  <si>
    <t>对伪造、变造、冒用、非法买卖、转让、涂改有机产品认证证书的行政处罚</t>
  </si>
  <si>
    <t>《有机产品认证管理办法》第三十九条第二款 认证机构在出具认证证书之前，应当按要求及时向信息系统报送有机产品认证相关信息，并获取认证证书编号。
《有机产品认证管理办法》第四十七条  伪造、变造、冒用、非法买卖、转让、涂改认证证书的，县级以上地方市场监督管理部门责令改正，处3万元罚款。违反本办法第三十九条第二款的规定，认证机构在其出具的认证证书上自行编制认证证书编号的，视为伪造认证证书。</t>
  </si>
  <si>
    <t>330231888000</t>
  </si>
  <si>
    <t>对非法经营人民币及金银违法行为的行政处罚</t>
  </si>
  <si>
    <t>1.《中华人民共和国人民币管理条例》第十三条  除中国人民银行指定的印制人民币的企业外，任何单位和个人不得研制、仿制、引进、销售、购买和使用印制人民币所特有的防伪材料、防伪技术、防伪工艺和专用设备。有关管理办法由中国人民银行另行制定。
第二十五条  禁止非法买卖流通人民币。纪念币的买卖，应当遵守中国人民银行的有关规定。
第二十六条第（一）、（二）、（四）项  禁止下列损害人民币的行为：（一）故意毁损人民币；（二）制作、仿制、买卖人民币图样；（四）中国人民银行规定的其他损害人民币的行为。
第四十条　违反本条例第十三条规定的，由工商行政管理机关和其他有关行政执法机关给予警告，没收违法所得和非法财物，并处违法所得1倍以上3倍以下的罚款；没有违法所得的，处2万元以上20万元以下的罚款。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
2.《中华人民共和国金银管理条例》第三十一条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二）违反本条例第十三条规定，私自熔化、销毁、占有出土无主金银的，由中国人民银行追回实物或者由工商行政管理机关处以罚款。（三）违反本条例第十七条规定擅自改变使用用途或者转让金银原材料的，由中国人民银行予以警告，或者追回已配售的金银。情节严重的，处以罚款直至停止供应。（四）违反本条例第十九、二十、二十一、二十二、二十三条规定，未经批准私自经营的，或者擅自改变经营范围的，或者套购、挪用、克扣金银的，由工商行政管理机关处以罚款或者没收。情节严重的，可并处以吊销营业执照、责令停业。（五）违反本条例第七条规定，将金银计价使用、私相买卖、借贷抵押的，由中国人民银行或者工商行政管理机关予以强制收购或者贬值收购。情节严重的，由工商行政管理机关处以罚款或者没收。（六）违反本条例第五章有关金银进出国境管理规定或者用各种方法偷运金银出境的，由海关依据本条例和国家海关法规处理。（七）违反本条例第十四条规定的，由中国人民银行予以收兑。对直接责任人员由有关单位追究行政责任。</t>
  </si>
  <si>
    <t>330231038000</t>
  </si>
  <si>
    <t>对食品生产企业未按规定制定、实施生产过程控制要求的行政处罚</t>
  </si>
  <si>
    <t>《中华人民共和国食品安全法》第一百二十六条第一款第（十三）项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</si>
  <si>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330231568000</t>
  </si>
  <si>
    <t>对社交电商、直播电商未履行有关法律义务的行政处罚</t>
  </si>
  <si>
    <t>1.《网络交易监督管理办法》第四十五条　网络交易经营者违反本办法第二十条，法律、行政法规有规定的，依照其规定；法律、行政法规没有规定的，由市场监督管理部门责令限期改正；逾期不改正的，处一万元以下罚款。
2.《浙江省电子商务条例》第三十条　直播间运营者、直播营销人员违反本条例第十八条第二款规定，对违反法律法规、违背公序良俗或者与所链接的商品、服务不符的内容进行直播的，由市场监督管理部门责令改正，可以处二万元以上十万元以下罚款；情节严重的，责令停业整顿，并处十万元以上五十万元以下罚款。</t>
  </si>
  <si>
    <t>330231453000</t>
  </si>
  <si>
    <t>对食品小作坊、小餐饮店、小食杂店生产经营腐败变质、油脂酸败、霉变生虫、污秽不洁、混有异物、掺假掺杂或者感官性状异常的食品、食品添加剂的行政处罚</t>
  </si>
  <si>
    <t xml:space="preserve">《浙江省食品小作坊小餐饮店小食杂店和食品摊贩管理规定》第二十三条第一款第（十）项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十）生产经营腐败变质、油脂酸败、霉变生虫、污秽不洁、混有异物、掺假掺杂或者感官性状异常的食品、食品添加剂； </t>
  </si>
  <si>
    <t>330231145000</t>
  </si>
  <si>
    <t>对侵犯世界博览会标志专有权的行政处罚</t>
  </si>
  <si>
    <t>《世界博览会标志保护条例》第四条  世界博览会标志权利人依照本条例享有世界博览会标志专有权。未经世界博览会标志权利人许可，任何人不得为商业目的(含潜在商业目的，下同)使用世界博览会标志。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t>
  </si>
  <si>
    <t>330231905000</t>
  </si>
  <si>
    <t>对生产、进口、销售不符合强制性能源效率标准的用能产品、设备的行政处罚</t>
  </si>
  <si>
    <t>《中华人民共和国节约能源法》第十七条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</si>
  <si>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330231761000</t>
  </si>
  <si>
    <t>对大型游乐设施改造单位未进行设计文件鉴定、型式试验的行政处罚</t>
  </si>
  <si>
    <t xml:space="preserve">《大型游乐设施安全监察规定》第二十九条第一款 大型游乐设施进行改造的，改造单位应当重新设计，按照本规定进行设计文件鉴定、型式试验和监督检验，并对改造后的设备质量和安全性能负责。
《大型游乐设施安全监察规定》第三十九条 大型游乐设施改造单位违反本规定，未进行设计文件鉴定、型式试验的，予以警告，处1万元以上3万元以下罚款。                               </t>
  </si>
  <si>
    <t>330231385000</t>
  </si>
  <si>
    <t>对取得生产许可证后，违法出租、出借或转让生产许可证的企业的行政处罚</t>
  </si>
  <si>
    <t>《中华人民共和国工业产品生产许可证管理条例》第五条　任何企业未取得生产许可证不得生产列入目录的产品。任何单位和个人不得销售或者在经营活动中使用未取得生产许可证的列入目录的产品。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</si>
  <si>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330231047000</t>
  </si>
  <si>
    <t>对系统成员转让厂商识别代码和相应条码的行政处罚</t>
  </si>
  <si>
    <t>《浙江省商品条码管理办法》第二十三条  系统成员不得擅自将其注册的厂商识别代码以及相应的商品条码转让、许可他人使用。
第三十三条 违反本办法第二十一条、第二十三条规定的，由县级以上人民政府质量技术监督行政部门责令改正，可处一万元以下的罚款。</t>
  </si>
  <si>
    <t>330231019000</t>
  </si>
  <si>
    <t>对生产经营国家为防病等特殊需要明令禁止生产的食品的行政处罚</t>
  </si>
  <si>
    <t>《中华人民共和国食品安全法》第一百二十三条第一款第（五）项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</si>
  <si>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1.将销售产品全部追回的；                                                                                  2.产品已经销售，属于货值金额不足一万元情形的，货值金额不足3000元，属于货值金额一万元以上的情形，货值金额在1万以上不足1.3万；                                                                                                         3.违法行为持续时间不超过1个月的。</t>
  </si>
  <si>
    <t>1.没收违法所得和违法生产经营的食品，并可以没收用于违法生产经营的工具、设备、原料等物品；
2.违法生产经营的食品货值金额不足1万元的，并处13.5万元以上15万元以下罚款；货值金额1万元以上的，并处货值金额25.5倍以上30倍以下罚款。</t>
  </si>
  <si>
    <t>330231432000</t>
  </si>
  <si>
    <t>对个体工商户制造、修理国家规定范围以外的计量器具或者不按照规定场所从事经营活动的行为的行政处罚</t>
  </si>
  <si>
    <t>《中华人民共和国计量法实施细则》第十四条　制造、修理计量器具的企业、事业单位和个体工商户须在固定的场所从事经营，具有符合国家规定的生产设施、检验条件、技术人员等，并满足安全要求。
《中华人民共和国计量法实施细则》第四十九条  个体工商户制造、修理国家规定范围以外的计量器具或者不按照规定场所从事经营活动的，责令其停止制造、修理，没收全部违法所得，可并处以500元以下的罚款。
《计量违法行为处罚细则》第十三条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</si>
  <si>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330231781000</t>
  </si>
  <si>
    <t>对特种设备检验、检测机构的检验、检测人员同时在两个以上检验、检测机构中执业的行政处罚</t>
  </si>
  <si>
    <r>
      <rPr>
        <sz val="10"/>
        <rFont val="方正书宋_GBK"/>
        <charset val="134"/>
      </rPr>
      <t>《中华人民共和国特种设备安全法》第五十一条第二款    特种设备检验、检测机构的检验、检测人员不得同时在两个以上检验、检测机构中执业；变更执业机构的，应当依法办理变更手续。</t>
    </r>
    <r>
      <rPr>
        <sz val="10"/>
        <rFont val="Arial"/>
        <charset val="134"/>
      </rPr>
      <t xml:space="preserve">                                                                                         </t>
    </r>
    <r>
      <rPr>
        <sz val="10"/>
        <rFont val="方正书宋_GBK"/>
        <charset val="134"/>
      </rPr>
      <t>第九十三条第二款</t>
    </r>
    <r>
      <rPr>
        <sz val="10"/>
        <rFont val="Arial"/>
        <charset val="134"/>
      </rPr>
      <t xml:space="preserve">  </t>
    </r>
    <r>
      <rPr>
        <sz val="10"/>
        <rFont val="方正书宋_GBK"/>
        <charset val="134"/>
      </rPr>
      <t>违反本法规定，特种设备检验、检测机构的检验、检测人员同时在两个以上检验、检测机构中执业的，处五千元以上五万元以下罚款；情节严重的，吊销其资格。</t>
    </r>
  </si>
  <si>
    <t>330231435000</t>
  </si>
  <si>
    <t>对网络餐饮服务第三方平台提供者未与入网餐饮服务提供者签订食品安全协议的行政处罚</t>
  </si>
  <si>
    <t>《网络餐饮服务食品安全监督管理办法》第八条第二款  网络餐饮服务第三方平台提供者应当与入网餐饮服务提供者签订食品安全协议，明确食品安全责任。
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t>
  </si>
  <si>
    <t>330231016000</t>
  </si>
  <si>
    <t>对生产不符合法律、法规或者食品安全标准的食品、食品添加剂的行政处罚</t>
  </si>
  <si>
    <t>《中华人民共和国食品安全法》第三十四条 禁止生产经营下列食品、食品添加剂、食品相关产品：（一）用非食品原料生产的食品或者添加食品添加剂以外的化学物质和其他可能危害人体健康物质的食品，或者用回收食品作为原料生产的食品；（二）致病性微生物，农药残留、兽药残留、生物毒素、重金属等污染物质以及其他危害人体健康的物质含量超过食品安全标准限量的食品、食品添加剂、食品相关产品；（三）用超过保质期的食品原料、食品添加剂生产的食品、食品添加剂；（四）超范围、超限量使用食品添加剂的食品；（五）营养成分不符合食品安全标准的专供婴幼儿和其他特定人群的主辅食品；（六）腐败变质、油脂酸败、霉变生虫、污秽不洁、混有异物、掺假掺杂或者感官性状异常的食品、食品添加剂；（七）病死、毒死或者死因不明的禽、畜、兽、水产动物肉类及其制品；（八）未按规定进行检疫或者检疫不合格的肉类，或者未经检验或者检验不合格的肉类制品；（九）被包装材料、容器、运输工具等污染的食品、食品添加剂；（十）标注虚假生产日期、保质期或者超过保质期的食品、食品添加剂；（十一）无标签的预包装食品、食品添加剂；（十二）国家为防病等特殊需要明令禁止生产经营的食品；（十三）其他不符合法律、法规或者食品安全标准的食品、食品添加剂、食品相关产品。
《中华人民共和国食品安全法》第一百二十四条第一、二款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</si>
  <si>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330231692000</t>
  </si>
  <si>
    <t>对广告未按照规定明示有关内容的行政处罚</t>
  </si>
  <si>
    <t>《浙江省广告管理条例》第六条第二款  下列广告应当按照要求明示相关内容:（一）涉及优惠内容的广告，应当明示所优惠的商品或者服务的品种（项目）、条件、时限以及幅度或者数额；（二）推销有专用附件商品的广告，应当明示该商品需要另行购买的附件；（三）法律、行政法规规定应当进行审查的广告，应当明示广告审查批准文号。
第三十一条第一款  违反本条例第六条第二款规定，发布广告未按照规定明示有关内容的，由市场监督管理部门责令停止发布广告，对广告主处十万元以下罚款。</t>
  </si>
  <si>
    <t>330231024000</t>
  </si>
  <si>
    <t>对印刷商品条码及制作所需原版胶片不符合国家标准或提供不合格商品条码的行政处罚</t>
  </si>
  <si>
    <t xml:space="preserve">《浙江省商品条码管理办法》第二十一条  商品条码的印刷及所需原版胶片的制作，应当执行有关商品条码印制的国家标准，不得向委托人提供质量不合格的商品条码。
第三十三条 违反本办法第二十一条、第二十三条规定的，由县级以上人民政府质量技术监督行政部门责令改正，可处一万元以下的罚款。 </t>
  </si>
  <si>
    <t>330231671000</t>
  </si>
  <si>
    <t>对农药广告中滥用未经国家认可的研究成果或者不科学的词句、术语的行政处罚</t>
  </si>
  <si>
    <t>《农药广告审查发布规定》第九条  农药广告中不得滥用未经国家认可的研究成果或者不科学的词句、术语。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</si>
  <si>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330231885000</t>
  </si>
  <si>
    <t>对军服承制企业非法转让军服、军服专用材料生产合同或者技术规范等行为的行政处罚</t>
  </si>
  <si>
    <t>《军服管理条例》第十三条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具有前款规定情形之一的，军队军需主管部门应当将其从军服承制企业备选名录中除名，并不得再列入军服承制企业备选名录。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</si>
  <si>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330231286000</t>
  </si>
  <si>
    <t>对加油站经营者计量器具维护管理不规范、未配备专(兼)职计量人员的行政处罚</t>
  </si>
  <si>
    <t>《加油站计量监督管理办法》第五条　加油站经营者应当遵守以下规定：
　　（一）遵守计量法律、法规和规章，制订加油站计量管理及保护消费者权益的制度，对使用的计量器具进行维护和管理，接受市场监督管理部门的计量监督。
　　（二）配备专（兼）职计量人员，负责加油站的计量管理工作。加油站的计量人员应当接受相应的计量业务知识培训。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《加油站计量监督管理办法》第九条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</si>
  <si>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330231463000</t>
  </si>
  <si>
    <t>对其他违法广告行为的行政处罚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</si>
  <si>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第五十九条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
第六十六条  有本法规定的违法行为的，由市场监督管理部门记入信用档案，并依照有关法律、行政法规规定予以公示。</t>
  </si>
  <si>
    <t>减轻处罚
（仅针对广告主违法发布广告，使用“国家级”、“最高级”、“最佳”等禁止用语的情形）</t>
  </si>
  <si>
    <t>同时符合下列条件：
1.在其经营场所或者自有媒介发布违法广告；
2.违法广告发布时间较短；
3.网页广告网站点击量不大，或者印刷品广告印刷量不大；
4.未对公众认知造成重大误解，社会危害性不大；
5.主动采取有效措施消除或者减轻危害后果。</t>
  </si>
  <si>
    <t>《浙江省市场监管领域轻微违法行为依法不予行政处罚和减轻行政处罚实施办法》（浙市监法〔2022〕4号）</t>
  </si>
  <si>
    <t>不予处罚
（仅针对广告中涉及专利产品或者专利方法，未标明专利号和专利种类的情形）</t>
  </si>
  <si>
    <t>同时符合下列条件：
1.初次违法；
2.违法行为持续时间较短；
3.专利合法有效，仅未标明专利号和专利种类；
4.立案前改正违法广告内容；
5.危害后果轻微。</t>
  </si>
  <si>
    <t>不予处罚
（仅针对未在广告中标明广告引证内容出处的情形）</t>
  </si>
  <si>
    <t>同时符合下列条件：
1.初次违法；
2.违法行为持续时间较短；
3.广告引证内容合法有据，仅未在广告中标明出处；
4.立案前改正违法广告内容；
5.危害后果轻微。</t>
  </si>
  <si>
    <t>不予处罚
（仅针对广告主违法发布广告，使用“国家级”、“最高级”、“最佳”等禁止用语的情形）</t>
  </si>
  <si>
    <t>同时符合下列条件：
1.初次违法；
2.违法行为持续时间较短；
3.在其经营场所或者自有媒介发布违法广告；
4.立案前改正违法广告内容；
5.危害后果轻微。</t>
  </si>
  <si>
    <t>330231221000</t>
  </si>
  <si>
    <t>对使用属于非强制检定范围的计量器具未自行定期检定或未送其他检定机构进行检定以及经检定不合格而继续使用的行为的行政处罚</t>
  </si>
  <si>
    <t>《中华人民共和国计量法实施细则》第四十三条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</si>
  <si>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不予处罚</t>
  </si>
  <si>
    <t>同时符合下列条件：
1.初次违法；
2.违法使用时间较短；
3.主动改正或者在行政机关责令改正的期限内改正；
4.没有造成危害后果。</t>
  </si>
  <si>
    <t>330231103000</t>
  </si>
  <si>
    <t>对销售失效、变质的产品行为的行政处罚</t>
  </si>
  <si>
    <t>《中华人民共和国产品质量法》第三十五条　销售者不得销售国家明令淘汰并停止销售的产品和失效、变质的产品。  
第五十二条  销售失效、变质的产品的，责令停止销售，没收违法销售的产品，并处违法销售产品货值金额二倍以下的罚款；有违法所得的，并处没收违法所得；情节严重的，吊销营业执照；构成犯罪的，依法追究刑事责任。</t>
  </si>
  <si>
    <t>1.没收违法销售的产品；
2.并处违法销售产品货值金额0.6倍以下的罚款；
3.有违法所得的，并处没收违法所得。</t>
  </si>
  <si>
    <t>1.违法产品已销售，且拒不追回的；
2.违法产品有毒有害，已造成人体健康或人身、财产损害的；
3.违法行为造成恶劣社会影响的；
4.造成人身伤亡或重大财产损失的。</t>
  </si>
  <si>
    <t>1.没收违法销售的产品；
2.并处违法销售产品货值金额1.4倍以上2倍以下的罚款；
3.有违法所得的，并处没收违法所得。</t>
  </si>
  <si>
    <t>330231256000</t>
  </si>
  <si>
    <t>对冒充注册商标行为的行政处罚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</si>
  <si>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</si>
  <si>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1.违法商品尚未出厂、销售，或经查证确无违法经营额；                                                                                                 2.违法行为持续时间不足3个月；                                              
3.冒充注册商标或违法使用商标1种。</t>
  </si>
  <si>
    <t>1.可以予以通报；
2.违法经营额5万元以上的，可以处违法经营额6%以下的罚款，没有违法经营额或者违法经营额不足5万元的，可以处3千元以下的罚款。</t>
  </si>
  <si>
    <t>1.冒充注册商标或违法使用商标5种以上；                                  
2.损害社会公共利益，造成不良社会影响，或在国内外造成恶劣影响。</t>
  </si>
  <si>
    <t>1.可以予以通报；
2.违法经营额5万元以上的，可以处违法经营额14%以上20%以下的罚款，没有违法经营额或者违法经营额不足5万元的，可以处7千元以上1万元以下的罚款。</t>
  </si>
  <si>
    <t>330231211000</t>
  </si>
  <si>
    <t>对进口或销售未经国务院计量行政部门型式批准的计量器具行为的行政处罚</t>
  </si>
  <si>
    <t>1.《中华人民共和国进口计量器具监督管理办法》第四条  凡进口或外商在中国境内销售列入本办法所附《中华人民共和国进口计量器具型式审查目录》内的计量器具的，应向国务院计量行政部门申请办理型式批准。
　　属进口的，由外商申请型式批准。
　　属外商在中国境内销售的，由外商或其代理人申请型式批准。
　　国务院计量行政部门可根据情况变化对《中华人民共和国进口计量器具型式审查目录》作个别调整。
第十六条　违反本办法第四条规定，进口或销售未经国务院计量行政部门型式批准的计量器具的，计量行政部门有权封存其计量器具，责令其补办型式批准手续，并可处以相当于进口或销售额百分之三十以下的罚款。
2.《中华人民共和国进口计量器具监督管理办法实施细则》第六条　凡进口或者在中国境内销售列入《实施强制管理的计量器具目录》内监管方式为型式批准的计量器具的，应当向国务院计量行政部门申请办理型式批准。未经型式批准的，不得进口或者销售。
　　型式批准包括计量法制审查和定型鉴定。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
3.《计量违法行为处罚细则》第十三条第（二）项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</si>
  <si>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330231690000</t>
  </si>
  <si>
    <t>对公共场所的管理者和电信业务经营者、互联网信息服务提供者，明知或者应知广告活动违法不予制止的行政处罚</t>
  </si>
  <si>
    <t>《中华人民共和国广告法》第四十五条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</si>
  <si>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330231374000</t>
  </si>
  <si>
    <t>对伪造变造生产许可证等的企业的行政处罚</t>
  </si>
  <si>
    <t>《中华人民共和国工业产品生产许可证管理条例》第三十五条　任何单位和个人不得伪造、变造许可证证书、生产许可证标志和编号。取得生产许可证的企业不得出租、出借或者以其他形式转让许可证证书和生产许可证标志。
第五十一条  伪造、变造许可证证书、生产许可证标志和编号的，责令改正，没收违法生产、销售的产品，并处违法生产、销售产品货值金额等值以上3倍以下的罚款；有违法所得的，没收违法所得；构成犯罪的，依法追究刑事责任。</t>
  </si>
  <si>
    <t>330231685000</t>
  </si>
  <si>
    <t>对广告经营者设计、制作，广告发布者发布违反《兽药广告审查发布标准》的兽药广告的行政处罚</t>
  </si>
  <si>
    <t xml:space="preserve">《兽药广告审查发布规定》第十一条    违反本规定的兽药广告，广告经营者不得设计、制作，广告发布者不得发布。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</si>
  <si>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330231621000</t>
  </si>
  <si>
    <t>对妨害监督检查部门依照本法履行职责的行政处罚</t>
  </si>
  <si>
    <t>《中华人民共和国反不正当竞争法》第二十八条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t>
  </si>
  <si>
    <t>330231201000</t>
  </si>
  <si>
    <t>对文物商店从事文物拍卖经营活动行为的行政处罚</t>
  </si>
  <si>
    <t>《中华人民共和国文物保护法》第五十三条  文物商店应当由省、自治区、直辖市人民政府文物行政部门批准设立，依法进行管理。
　　文物商店不得从事文物拍卖经营活动，不得设立经营文物拍卖的拍卖企业。
第七十三条第（一)项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t>
  </si>
  <si>
    <t>330231861000</t>
  </si>
  <si>
    <t>对非法转让或违法分包中标项目的行政处罚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</si>
  <si>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</si>
  <si>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330231843000</t>
  </si>
  <si>
    <t>对在毛绒纤维经营活动中掺杂掺假、以假充真、以次充好的行政处罚</t>
  </si>
  <si>
    <t>《毛绒纤维质量监督管理办法》第四条　禁止毛绒纤维经营者在毛绒纤维收购、加工、销售、承储等经营活动中，掺杂掺假、以假充真、以次充好。
《毛绒纤维质量监督管理办法》第十九条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t>
  </si>
  <si>
    <t>330231543000</t>
  </si>
  <si>
    <t>对接受食品生产经营者委托贮存、运输食品，未按照规定记录保存信息；餐饮服务提供者未查验、留存餐具饮具集中消毒服务单位的营业执照复印件和消毒合格证明；食品生产经营者未按照规定对变质、超过保质期或者回收的食品进行标示或者存放，或者未及时对上述食品采取无害化处理、销毁等措施并如实记录；医疗机构和药品零售企业之外的单位或者个人向消费者销售特殊医学用途配方食品中的特定全营养配方食品；将特殊食品与普通食品或者药品混放销售五种情形的行政处罚</t>
  </si>
  <si>
    <t>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2.《中华人民共和国食品安全法实施条例》第六十九条　有下列情形之一的，依照食品安全法第一百二十六条第一款、本条例第七十五条的规定给予处罚：（一）接受食品生产经营者委托贮存、运输食品，未按照规定记录保存信息；（二）餐饮服务提供者未查验、留存餐具饮具集中消毒服务单位的营业执照复印件和消毒合格证明；（三）食品生产经营者未按照规定对变质、超过保质期或者回收的食品进行标示或者存放，或者未及时对上述食品采取无害化处理、销毁等措施并如实记录；（四）医疗机构和药品零售企业之外的单位或者个人向消费者销售特殊医学用途配方食品中的特定全营养配方食品；（五）将特殊食品与普通食品或者药品混放销售。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</si>
  <si>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330231053000</t>
  </si>
  <si>
    <t>对用超过保质期的食品原料、食品添加剂生产食品、食品添加剂的行政处罚</t>
  </si>
  <si>
    <t>《中华人民共和国食品安全法》第三十四条第（三）项 禁止生产经营下列食品、食品添加剂、食品相关产品：（三）用超过保质期的食品原料、食品添加剂生产的食品、食品添加剂。
第一百二十四条第一款第（二）项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</si>
  <si>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1.产品已经销售，属于货值金额不足一万元情形的，货值金额不足3000元，属于货值金额一万元以上的情形，货值金额在1万以上不足1.3万；                                                                                                                                         2.违法行为持续时间不足1个月的。</t>
  </si>
  <si>
    <t>1.没收违法所得和违法生产经营的食品、食品添加剂；
2.并可以没收用于违法生产经营的工具、设备、原料等物品；
3.违法生产经营的食品、食品添加剂货值金额不足1万元的，并处5万元以上6.5万元以下罚款；货值金额1万元以上的，并处货值金额10倍以上13倍以下罚款。</t>
  </si>
  <si>
    <t>1.没收违法所得和违法生产经营的食品、食品添加剂；
2.并可以没收用于违法生产经营的工具、设备、原料等物品；
3.违法生产经营的食品、食品添加剂货值金额不足1万元的，并处8.5万元以上10万元以下罚款；货值金额1万元以上的，并处货值金额17倍以上20倍以下罚款。</t>
  </si>
  <si>
    <t>330231578000</t>
  </si>
  <si>
    <t>对未对竞价排名的商品或服务显著标明“广告”的行政处罚</t>
  </si>
  <si>
    <t>1.《中华人民共和国电子商务法》第四十条　 电子商务平台经营者应当根据商品或者服务的价格、销量、信用等以多种方式向消费者显示商品或者服务的搜索结果；对于竞价排名的商品或者服务，应当显著标明广告。
2.《中华人民共和国广告法》第十四条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t>
  </si>
  <si>
    <t>330231588000</t>
  </si>
  <si>
    <t>对认证机构违反《认证机构管理办法》第十七条规定向认证对象出具认证证书的行政处罚</t>
  </si>
  <si>
    <t>《认证机构管理办法》第十七条  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</si>
  <si>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330231015000</t>
  </si>
  <si>
    <t>对食品标识未按规定标注应当标注内容的行政处罚</t>
  </si>
  <si>
    <t>《食品标识管理规定》第六条　食品标识应当标注食品名称。
食品名称应当表明食品的真实属性，并符合下列要求：
（一）国家标准、行业标准对食品名称有规定的，应当采用国家标准、行业标准规定的名称；
（二）国家标准、行业标准对食品名称没有规定的，应当使用不会引起消费者误解和混淆的常用名称或者俗名；
（三）标注“新创名称”、“奇特名称”、“音译名称”、“牌号名称”、“地区俚语名称”或者“商标名称”等易使人误解食品属性的名称时，应当在所示名称的邻近部位使用同一字号标注本条（一）、（二）项规定的一个名称或者分类（类属）名称；
（四）由两种或者两种以上食品通过物理混合而成且外观均匀一致难以相互分离的食品，其名称应当反映该食品的混合属性和分类（类属）名称；
（五）以动、植物食物为原料，采用特定的加工工艺制作，用以模仿其他生物的个体、器官、组织等特征的食品，应当在名称前冠以“人造”、“仿”或者“素”等字样，并标注该食品真实属性的分类（类属）名称。
第七条　食品标识应当标注食品的产地。
食品产地应当按照行政区划标注到地市级地域。
第八条　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
（二）依法不能独立承担法律责任的公司分公司或者公司的生产基地，应当标注公司和分公司或者生产基地的名称、地址，或者仅标注公司的名称、地址；
（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
（四）分装食品应当标注分装者的名称及地址，并注明分装字样。
第十一条　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
第二十七条  违反本规定第六条至第八条、第十一条至第十三条，未按规定标注应当标注内容的，责令限期改正；逾期不改的，处以500元以上1万元以下罚款。</t>
  </si>
  <si>
    <t>330231604000</t>
  </si>
  <si>
    <t>对认证机构、获证产品的认证委托人拒绝接受国家认监委或者地方认证监管部门监督检查的行政处罚</t>
  </si>
  <si>
    <r>
      <rPr>
        <sz val="10"/>
        <rFont val="汉仪书宋二KW"/>
        <charset val="134"/>
      </rPr>
      <t>《有机产品认证管理办法》第五十二条</t>
    </r>
    <r>
      <rPr>
        <sz val="10"/>
        <rFont val="Arial"/>
        <charset val="134"/>
      </rPr>
      <t xml:space="preserve"> </t>
    </r>
    <r>
      <rPr>
        <sz val="10"/>
        <rFont val="汉仪书宋二KW"/>
        <charset val="134"/>
      </rPr>
      <t>认证机构、获证产品的认证委托人拒绝接受国家市场监督管理总局或者县级以上地方市场监督管理部门监督检查的，责令限期改正；逾期未改正的，处</t>
    </r>
    <r>
      <rPr>
        <sz val="10"/>
        <rFont val="Arial"/>
        <charset val="134"/>
      </rPr>
      <t>3</t>
    </r>
    <r>
      <rPr>
        <sz val="10"/>
        <rFont val="汉仪书宋二KW"/>
        <charset val="134"/>
      </rPr>
      <t>万元以下罚款。</t>
    </r>
  </si>
  <si>
    <t>330231668000</t>
  </si>
  <si>
    <t>对发布贬低同类产品，与其他农药进行功效和安全性对比的农药广告的行政处罚</t>
  </si>
  <si>
    <t>《农药广告审查发布规定》第六条  农药广告不得贬低同类产品，不得与其他农药进行功效和安全性对比。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</si>
  <si>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330231847000</t>
  </si>
  <si>
    <t>对销售毛绒纤维违反规定的行政处罚</t>
  </si>
  <si>
    <t>《毛绒纤维质量监督管理办法》第十六条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《毛绒纤维质量监督管理办法》第二十二条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</si>
  <si>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330231137000</t>
  </si>
  <si>
    <t>对生产者未办理能源效率标识备案或者使用的能源效率标识不符合规定，经责令限期改正，逾期不改正行为的行政处罚</t>
  </si>
  <si>
    <t>1.《中华人民共和国节约能源法》第十九条第一款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第七十三条第二款  违反本法规定，未办理能源效率标识备案，或者使用的能源效率标识不符合规定的，由市场监督管理部门责令限期改正；逾期不改正的，处一万元以上三万元以下罚款。
2.《能源效率标识管理办法》第三条 国家对节能潜力大、使用面广的用能产品实行能效标识管理。具体产品实行目录管理。国家发展和改革委员会(以下简称国家发展改革委)、国家质量监督检验检疫总局(以下简称国家质检总局)和国家认证认可监督管理委员会(以下简称国家认监委)负责能效标识管理制度的建立并组织实施。国家发展改革委会同国家质检总局、国家认监委制定并公布《中华人民共和国实行能源效率标识的产品目录》(以下简称《目录》)，规定统一适用的产品能效标准、实施规则、能效标识样式和规格。
第六条 生产者和进口商应当对列入《目录》的用能产品标注能效标识，根据国家统一规定的能效标识样式、规格以及标注规定印制和使用能效标识，并在产品包装物上或者使用说明书中予以说明。列入《目录》的用能产品通过网络交易的，还应当在产品信息展示主页面醒目位置展示相应的能效标识。在产品包装物、说明书、网络交易产品信息展示主页面以及广告宣传中使用的能效标识，可按比例放大或者缩小，并清晰可辨。
第七条 能效标识的名称为"中国能效标识"(英文名称为 ChinaEnergy Label)，能效标识应当包括以下基本内容:
(一)生产者名称或者简称;
(二)产品规格型号;
(三)能效等级;
(四)能效指标;
(五)依据的能源效率强制性国家标准编号;3
(六)能效信息码。
列入国家能效"领跑者"目录的产品，还应当包括能效"领跑者"相关信息。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</si>
  <si>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330231318000</t>
  </si>
  <si>
    <t>对法定计量检定机构违反计量检定规程进行计量检定的行为的行政处罚</t>
  </si>
  <si>
    <t>《法定计量检定机构监督管理办法》第十四条第（二）项  法定计量检定机构不得从事下列行为：
    （二）违反计量检定规程进行计量检定；
第十八条第（二）项  法定计量检定机构有下列行为之一的，予以警告，并处一千元以下的罚款；情节严重的，吊销其计量授权证书：
    （二）违反本办法第十四条第一、二、三、四项目规定之一的。</t>
  </si>
  <si>
    <t>330231596000</t>
  </si>
  <si>
    <t>对混淆使用认证证书和认证标志的行政处罚</t>
  </si>
  <si>
    <t>《认证证书和认证标志管理办法》第二十五条第一款　违反本办法第十二条规定，对混淆使用认证证书和认证标志的，地方认证监督管理部门应当责令其限期改正，逾期不改的处以2万元以下罚款。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</si>
  <si>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330231030000</t>
  </si>
  <si>
    <t>对用非食品原料生产食品、在食品中添加食品添加剂以外的化学物质和其他可能危害人体健康的物质，或者用回收食品作为原料生产食品的行政处罚</t>
  </si>
  <si>
    <t>《中华人民共和国食品安全法》第三十四条第（一）项 禁止生产经营下列食品、食品添加剂、食品相关产品：（一）用非食品原料生产的食品或者添加食品添加剂以外的化学物质和其他可能危害人体健康物质的食品，或者用回收食品作为原料生产的食品。
第一百二十三条第一款第（一）项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</si>
  <si>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1.将销售产品全部追回的；
2.违法行为持续时间不足1个月的；                                                                                   
3.产品已经销售，属于货值金额不足一万元情形的，货值金额不足3000元，属于货值金额一万元以上的情形，货值金额在1万以上不足1.3万。</t>
  </si>
  <si>
    <t>330231577000</t>
  </si>
  <si>
    <t>对未按要求修改交易规则，或阻止经营者退出的行政处罚</t>
  </si>
  <si>
    <r>
      <rPr>
        <sz val="10"/>
        <rFont val="方正书宋_GBK"/>
        <charset val="134"/>
      </rPr>
      <t>《中华人民共和国电子商务法》第三十四条　电子商务平台经营者修改平台服务协议和交易规则，应当在其首页显著位置公开征求意见，采取合理措施确保有关各方能够及时充分表达意见。修改内容应当至少在实施前七日予以公示。</t>
    </r>
    <r>
      <rPr>
        <sz val="10"/>
        <rFont val="Arial"/>
        <charset val="134"/>
      </rPr>
      <t xml:space="preserve"> </t>
    </r>
    <r>
      <rPr>
        <sz val="10"/>
        <rFont val="方正书宋_GBK"/>
        <charset val="134"/>
      </rPr>
      <t>平台内经营者不接受修改内容，要求退出平台的，电子商务平台经营者不得阻止，并按照修改前的服务协议和交易规则承担相关责任。</t>
    </r>
    <r>
      <rPr>
        <sz val="10"/>
        <rFont val="Arial"/>
        <charset val="134"/>
      </rPr>
      <t xml:space="preserve">
</t>
    </r>
    <r>
      <rPr>
        <sz val="10"/>
        <rFont val="方正书宋_GBK"/>
        <charset val="134"/>
      </rPr>
      <t>《中华人民共和国电子商务法》第八十一条　电子商务平台经营者违反本法规定，有下列行为之一的，由市场监督管理部门责令限期改正，可以处二万元以上十万元以下的罚款；情节严重的，处十万元以上五十万元以下的罚款：</t>
    </r>
    <r>
      <rPr>
        <sz val="10"/>
        <rFont val="Arial"/>
        <charset val="134"/>
      </rPr>
      <t xml:space="preserve">
</t>
    </r>
    <r>
      <rPr>
        <sz val="10"/>
        <rFont val="方正书宋_GBK"/>
        <charset val="134"/>
      </rPr>
      <t>　　（一）未在首页显著位置持续公示平台服务协议、交易规则信息或者上述信息的链接标识的；</t>
    </r>
    <r>
      <rPr>
        <sz val="10"/>
        <rFont val="Arial"/>
        <charset val="134"/>
      </rPr>
      <t xml:space="preserve">
</t>
    </r>
    <r>
      <rPr>
        <sz val="10"/>
        <rFont val="方正书宋_GBK"/>
        <charset val="134"/>
      </rPr>
      <t>　　（二）修改交易规则未在首页显著位置公开征求意见，未按照规定的时间提前公示修改内容，或者阻止平台内经营者退出的；</t>
    </r>
    <r>
      <rPr>
        <sz val="10"/>
        <rFont val="Arial"/>
        <charset val="134"/>
      </rPr>
      <t xml:space="preserve">
</t>
    </r>
    <r>
      <rPr>
        <sz val="10"/>
        <rFont val="方正书宋_GBK"/>
        <charset val="134"/>
      </rPr>
      <t>　　（三）未以显著方式区分标记自营业务和平台内经营者开展的业务的；</t>
    </r>
    <r>
      <rPr>
        <sz val="10"/>
        <rFont val="Arial"/>
        <charset val="134"/>
      </rPr>
      <t xml:space="preserve">
</t>
    </r>
    <r>
      <rPr>
        <sz val="10"/>
        <rFont val="方正书宋_GBK"/>
        <charset val="134"/>
      </rPr>
      <t>　　（四）未为消费者提供对平台内销售的商品或者提供的服务进行评价的途径，或者擅自删除消费者的评价的。</t>
    </r>
    <r>
      <rPr>
        <sz val="10"/>
        <rFont val="Arial"/>
        <charset val="134"/>
      </rPr>
      <t xml:space="preserve">
</t>
    </r>
    <r>
      <rPr>
        <sz val="10"/>
        <rFont val="方正书宋_GBK"/>
        <charset val="134"/>
      </rPr>
      <t>　　电子商务平台经营者违反本法第四十条规定，对竞价排名的商品或者服务未显著标明</t>
    </r>
    <r>
      <rPr>
        <sz val="10"/>
        <rFont val="Arial"/>
        <charset val="134"/>
      </rPr>
      <t>“</t>
    </r>
    <r>
      <rPr>
        <sz val="10"/>
        <rFont val="方正书宋_GBK"/>
        <charset val="134"/>
      </rPr>
      <t>广告</t>
    </r>
    <r>
      <rPr>
        <sz val="10"/>
        <rFont val="Arial"/>
        <charset val="134"/>
      </rPr>
      <t>”</t>
    </r>
    <r>
      <rPr>
        <sz val="10"/>
        <rFont val="方正书宋_GBK"/>
        <charset val="134"/>
      </rPr>
      <t>的，依照《中华人民共和国广告法》的规定处罚。</t>
    </r>
  </si>
  <si>
    <t>330231660000</t>
  </si>
  <si>
    <t>对房地产广告中含有广告主能够为入住者办理户口、就业、升学等事项的承诺的行政处罚</t>
  </si>
  <si>
    <t>《房地产广告发布规定》第十八条  房地产广告中不得含有广告主能够为入住者办理户口、就业、升学等事项的承诺。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</si>
  <si>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330231062000</t>
  </si>
  <si>
    <t>对企业未经许可从事拍卖业务行为的行政处罚</t>
  </si>
  <si>
    <t>1.《中华人民共和国拍卖法》第十一条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2.《拍卖监督管理办法》第四条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</si>
  <si>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330231420000</t>
  </si>
  <si>
    <t>对拒绝、阻挠能源计量监督检查行为的行政处罚</t>
  </si>
  <si>
    <t>《能源计量监督管理办法》第十六条　市场监督管理部门应当对用能单位能源计量工作情况、列入国家能源效率标识管理产品目录的用能产品能源效率实施监督检查。
　　任何单位和个人不得拒绝、阻碍依法开展的能源计量监督检查。
第二十条  违反本办法规定，拒绝、阻碍能源计量监督检查的，由县级以上地方市场监督管理部门予以警告，可并处1万元以上3万元以下罚款；构成犯罪的，依法追究刑事责任。</t>
  </si>
  <si>
    <t>330231839000</t>
  </si>
  <si>
    <t>对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行政处罚</t>
  </si>
  <si>
    <t>《棉花质量监督管理条例》第二十七条  棉花经营者承储国家储备棉，违反本条例第十条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第十条第一、二、三款  棉花经营者承储国家储备棉，应当建立、健全棉花入库、出库质量检查验收制度，保证入库、出库的国家储备棉的类别、等级、数量与公证检验证书、公证检验标志相符。棉花经营者承储国家储备棉，应当按照国家规定维护、保养承储设施，保证国家储备棉质量免受人为因素造成的质量变异。 棉花经营者不得将未经棉花质量公证检验的棉花作为国家储备棉入库、出库。</t>
  </si>
  <si>
    <t>330231820000</t>
  </si>
  <si>
    <t>对政府采购供应商提供虚假材料谋取中标、成交等违法行为情节严重的行政处罚</t>
  </si>
  <si>
    <t>《中华人民共和国政府采购法》第七十七条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</si>
  <si>
    <t>330231720000</t>
  </si>
  <si>
    <t>对个人独资企业长期未经营的行政处罚</t>
  </si>
  <si>
    <t>《中华人民共和国个人独资企业法》第三十六条　个人独资企业成立后无正当理由超过六个月未开业的，或者开业后自行停业连续六个月以上的，吊销营业执照。</t>
  </si>
  <si>
    <t>330231564000</t>
  </si>
  <si>
    <t>对电子商务平台经营者未按规定开展自营业务的行政处罚</t>
  </si>
  <si>
    <t>1.《中华人民共和国电子商务法》第八十一条第一款第（三）项　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2.《浙江省电子商务条例》第二十四条　电子商务平台经营者违反本条例第七条第四款、第十二条规定，未对平台内经营者履行信息公示义务提供技术支持，或者对标记为自营的商品、服务未公示实际商品销售者、服务提供者真实信息的，由市场监督管理部门责令限期改正，可以处二万元以上十万元以下罚款；情节严重的，处十万元以上五十万元以下罚款。</t>
  </si>
  <si>
    <t>330231336000</t>
  </si>
  <si>
    <t>对不正当价格行为的行政处罚</t>
  </si>
  <si>
    <t>1.《中华人民共和国价格法》第十四条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第五条第一款、第二款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  经营者违反法律、法规的规定牟取暴利的，责令改正，没收违法所得，可以并处违法所得5倍以下的罚款；情节严重的，责令停业整顿，或者由工商行政管理机关吊销营业执照。</t>
  </si>
  <si>
    <t>减轻处罚
（仅针对经营者实施虚假价格行为的情形）</t>
  </si>
  <si>
    <t>同时符合下列条件：
1.初次违法；
2.违法经营额较小；
3.未造成不良社会影响；
4.主动采取有效措施消除或者减轻危害后果。</t>
  </si>
  <si>
    <t>330231829000</t>
  </si>
  <si>
    <t>对违反规定收购麻类纤维的行政处罚</t>
  </si>
  <si>
    <t>《麻类纤维质量监督管理办法》第十五条　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</si>
  <si>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330231589000</t>
  </si>
  <si>
    <t>对认证机构发现认证对象未正确使用认证证书和认证标志，未采取有效措施纠正的</t>
  </si>
  <si>
    <t>《认证机构管理办法》第二十条　认证机构应当要求认证对象正确使用认证证书和认证标志，对未按照规定使用的，认证机构应当采取有效的纠正措施。
第三十八条第（三）项  认证机构有下列情形之一的，地方认证监督管理部门应当责令其改正，并处3万元罚款：（三）违反本办法第二十条规定，发现认证对象未正确使用认证证书和认证标志，未采取有效措施纠正的；</t>
  </si>
  <si>
    <t>330231884000</t>
  </si>
  <si>
    <t>对烟草违法经营行为的行政处罚</t>
  </si>
  <si>
    <t>1.《中华人民共和国烟草专卖法》第三条  国家对烟草专卖品的生产、销售、进出口依法实行专卖管理，并实行烟草专卖许可证制度。
第十九条　卷烟、雪茄烟和有包装的烟丝必须申请商标注册，未经核准注册的，不得生产、销售。禁止生产、销售假冒他人注册商标的烟草制品。
第二十条　烟草制品商标标识必须由省级工商行政管理部门指定的企业印制；非指定的企业不得印制烟草制品商标标识。
第三十二条　无烟草专卖零售许可证经营烟草制品零售业务的，由工商行政管理部门责令停止经营烟草制品零售业务，没收违法所得，并处罚款。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
第三十四条　违反本法第二十条的规定，非法印制烟草制品商标标识的，由工商行政管理部门销毁印制的商标标识，没收违法所得，并处罚款。
第三十五条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
2.《中华人民共和国烟草专卖法实施条例》第六条　从事烟草专卖品的生产、批发、零售业务，以及经营烟草专卖品进出口业务和经营外国烟草制品购销业务的，必须依照《中华人民共和国烟草专卖法》和本条例的规定，申请领取烟草专卖许可证。烟草专卖许可证分为：(一)烟草专卖生产企业许可证；(二)烟草专卖批发企业许可证；(三)烟草专卖零售许可证。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</si>
  <si>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330231056000</t>
  </si>
  <si>
    <t>对食品生产经营者在一年内累计三次因违反《中华人民共和国食品安全法》的规定受到责令停产停业、吊销许可证以外处罚的行政处罚</t>
  </si>
  <si>
    <t>《中华人民共和国食品安全法》第一百三十四条  食品生产经营者在一年内累计三次因违反本法规定受到责令停产停业、吊销许可证以外处罚的，由食品安全监督管理部门责令停产停业，直至吊销许可证。</t>
  </si>
  <si>
    <t>330231123000</t>
  </si>
  <si>
    <t>对擅自动用、调换、转移、损毁被查封、扣押财物的企业或个人的行政处罚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</si>
  <si>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</si>
  <si>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330231154000</t>
  </si>
  <si>
    <t>对公共场所的管理者、电信业务经营者、互联网信息服务提供者的行政处罚</t>
  </si>
  <si>
    <t xml:space="preserve">《中华人民共和国广告法》第四十五条公共场所的管理者或者电信业务经营者、互联网信息服务提供者对其明知或者应知的利用其场所或者信息传输、发布平台发送、发布违法广告的，应当予以制止。
《中华人民共和国广告法》第六十三条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中华人民共和国广告法》第六十六条 有本法规定的违法行为的，由市场监督管理部门记入信用档案，并依照有关法律、行政法规规定予以公示。 </t>
  </si>
  <si>
    <t>330231130000</t>
  </si>
  <si>
    <t>对集市主办者违反配备计量器具有关规定行为的行政处罚</t>
  </si>
  <si>
    <t>《集贸市场计量监督管理办法》第五条第（四）、（五）、（六）项  集市主办者应当做到：(四)对集市使用的属于强制检定的计量器具登记造册，向当地质量技术监督部门备案，并配合质量技术监督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质量技术监督部门所属的法定计量检定机构进行检定。公平秤是指对经营者和消费者之间因商品量称量结果发生的纠纷具有裁决作用的衡器。
第十一条  集市主办者违反本办法第五条第（四）项规定的，责令改正，逾期不改的，处以1000元以下的罚款。集市主办者违反本办法第五条第(五)项规定的，责令停止使用，限期改正，没收淘汰的计量器具，并处以1000元以下的罚款。集市主办者违反本办法第五条第(六)项规定的，限期改正，并处以1000元以下的罚款。</t>
  </si>
  <si>
    <t>330231575000</t>
  </si>
  <si>
    <t>对电子商务平台经营者未履行资质审核和信息登记核验更新义务的行政处罚</t>
  </si>
  <si>
    <t>1.《中华人民共和国电子商务法》第八十条第一款第（一）项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2.《网络交易监督管理办法》第四十七条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3.《浙江省电子商务条例》第二十五条　申请进入电子商务平台销售商品或者提供服务的经营者违反本条例第八条第二款规定，提供虚假、变造、伪造的信息的，由市场监督管理部门责令改正，处五千元以上三万元以下罚款。</t>
  </si>
  <si>
    <t>330231764000</t>
  </si>
  <si>
    <t>对特种设备未经国务院特种设备安全监督管理部门核准的检验检测机构按照安全技术规范的要求进行监督检验，情节严重的行政处罚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</si>
  <si>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</si>
  <si>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330231097000</t>
  </si>
  <si>
    <t>对广告经营者、广告发布者未建立健全相关制度的行政处罚</t>
  </si>
  <si>
    <t>《中华人民共和国广告法》第三十四条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t>
  </si>
  <si>
    <t>330231117000</t>
  </si>
  <si>
    <t>对集体商标、证明商标注册人没有对该商标的使用进行有效管理或者控制，致使该商标使用的商品达不到其使用管理规则的要求，对消费者造成损害的行为的行政处罚</t>
  </si>
  <si>
    <t>《集体商标、证明商标注册和管理办法》第二十一条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</si>
  <si>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330231161000</t>
  </si>
  <si>
    <t>对广告未显著标明关闭标志的行政处罚</t>
  </si>
  <si>
    <t>《中华人民共和国广告法》第四十四条　利用互联网从事广告活动，适用本法的各项规定。
　　利用互联网发布、发送广告，不得影响用户正常使用网络。在互联网页面以弹出等形式发布的广告，应当显著标明关闭标志，确保一键关闭。第六十二条第二款  违反本法第四十四条第二款规定，利用互联网发布广告，未显著标明关闭标志，确保一键关闭的，由市场监督管理部门责令改正，对广告主处五千元以上三万元以下的罚款。</t>
  </si>
  <si>
    <t>330231447000</t>
  </si>
  <si>
    <t>对经营者违反《中华人民共和国反不正当竞争法》第七条规定贿赂他人的行为的行政处罚</t>
  </si>
  <si>
    <t>《中华人民共和国反不正当竞争法》第七条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《中华人民共和国反不正当竞争法》第十九条 经营者违反本法第七条规定贿赂他人的，由监督检查部门没收违法所得，处十万元以上三百万元以下的罚款。情节严重的，吊销营业执照。</t>
  </si>
  <si>
    <t>330231540000</t>
  </si>
  <si>
    <t>对发布未依法取得资质认定的食品检验机构出具的食品检验信息，或者利用上述检验信息对食品、食品生产经营者进行等级评定，欺骗、误导消费者的行政处罚</t>
  </si>
  <si>
    <t>《中华人民共和国食品安全法实施条例》第四十三条    任何单位和个人不得发布未依法取得资质认定的食品检验机构出具的食品检验信息，不得利用上述检验信息对食品、食品生产经营者进行等级评定，欺骗、误导消费者。
《中华人民共和国食品安全法实施条例》第八十条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</si>
  <si>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330231032000</t>
  </si>
  <si>
    <t>对未取得食品生产许可从事食品生产活动，或者未取得食品添加剂生产许可从事食品添加剂生产活动的行政处罚</t>
  </si>
  <si>
    <t>《中华人民共和国食品安全法》第三十五条第一款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《食品生产许可管理办法》第四十九条第一款 未取得食品生产许可从事食品生产活动的，由县级以上地方市场监督管理部门依照《中华人民共和国食品安全法》第一百二十二条的规定给予处罚。</t>
  </si>
  <si>
    <t>从轻处罚
（仅针对对未取得食品生产许可从事食品生产活动，或者未取得食品添加剂生产许可从事食品添加剂生产活动的行政处罚的情形</t>
  </si>
  <si>
    <t>1.产品已经销售，属于货值金额不足一万元情形的，货值金额不足3000元，属于货值金额一万元以上的情形，货值金额在1万以上不足1.3万；                                                                                                                      2.违法行为持续时间不足1个月的；                                                                                               3.违法行为被发现前已提交食品经营许可申请材料并已受理的。</t>
  </si>
  <si>
    <t>1.没收违法所得和违法生产经营的食品、食品添加剂以及用于违法生产经营的工具、设备、原料等物品；
2.违法生产经营的食品、食品添加剂货值金额不足1万元的，并处5万元以上6.5万元以下罚款；
3.货值金额1万元以上的，并处货值金额10倍以上13倍以下罚款。</t>
  </si>
  <si>
    <t>从重处罚
（仅针对对未取得食品生产许可从事食品生产活动，或者未取得食品添加剂生产许可从事食品添加剂生产活动的行政处罚的情形</t>
  </si>
  <si>
    <t>1.违法行为持续时间3个月以上的；
2.拒绝、逃避监督检查的；
3.一年内因未取得许可已受过行政处罚的；
4.造成人身伤亡或重大财产损失的。</t>
  </si>
  <si>
    <t>1.没收违法所得和违法生产经营的食品、食品添加剂以及用于违法生产经营的工具、设备、原料等物品；
2.违法生产经营的食品、食品添加剂货值金额不足1万元的，并处8.5万元以上10万元以下罚款；
3.货值金额1万元以上的，并处货值金额17倍以上20倍以下罚款。</t>
  </si>
  <si>
    <t>从轻处罚
（仅针对对未取得食品经营许可从事食品经营活动的行政处罚的情形）</t>
  </si>
  <si>
    <t>1.产品已经销售，属于货值金额不足一万元情形的，货值金额不足3000元，属于货值金额一万元以上的情形，货值金额在1万以上不足1.3万；                                                                                                                                         2.违法行为持续时间不足1个月的；                                                                                                                                                                                                     
3.违法行为被发现前已提交食品经营许可申请材料并已受理的。</t>
  </si>
  <si>
    <t>从重处罚
（仅针对对未取得食品经营许可从事食品经营活动的行政处罚的情形）</t>
  </si>
  <si>
    <t>330231766000</t>
  </si>
  <si>
    <t>对与事故相关的单位和人员伪造或者故意破坏事故现场的；拒绝接受调查或者拒绝提供有关情况或者资料的；阻挠、干涉特种设备事故报告和调查处理工作的行政处罚</t>
  </si>
  <si>
    <r>
      <rPr>
        <sz val="10"/>
        <rFont val="方正书宋_GBK"/>
        <charset val="134"/>
      </rPr>
      <t>《特种设备事故报告和调查处理规定》</t>
    </r>
    <r>
      <rPr>
        <sz val="10"/>
        <rFont val="Arial"/>
        <charset val="134"/>
      </rPr>
      <t xml:space="preserve">
</t>
    </r>
    <r>
      <rPr>
        <sz val="10"/>
        <rFont val="方正书宋_GBK"/>
        <charset val="134"/>
      </rPr>
      <t>第二十二条　事故调查组有权向有关单位和个人了解与事故有关的情况，并要求其提供相关文件、资料。有关单位和个人不得拒绝，并对所提供情况和文件、资料的真实性负责。</t>
    </r>
    <r>
      <rPr>
        <sz val="10"/>
        <rFont val="Arial"/>
        <charset val="134"/>
      </rPr>
      <t xml:space="preserve">
</t>
    </r>
    <r>
      <rPr>
        <sz val="10"/>
        <rFont val="方正书宋_GBK"/>
        <charset val="134"/>
      </rPr>
      <t>　　事故发生单位的负责人和有关人员在事故调查期间不得擅离职守，并应当随时接受事故调查组的询问。</t>
    </r>
    <r>
      <rPr>
        <sz val="10"/>
        <rFont val="Arial"/>
        <charset val="134"/>
      </rPr>
      <t xml:space="preserve">
</t>
    </r>
    <r>
      <rPr>
        <sz val="10"/>
        <rFont val="方正书宋_GBK"/>
        <charset val="134"/>
      </rPr>
      <t>　　第二十三条　事故调查组应当依法严格开展事故现场保护、勘察、询问及调查取证等相关工作。</t>
    </r>
    <r>
      <rPr>
        <sz val="10"/>
        <rFont val="Arial"/>
        <charset val="134"/>
      </rPr>
      <t xml:space="preserve">
</t>
    </r>
    <r>
      <rPr>
        <sz val="10"/>
        <rFont val="方正书宋_GBK"/>
        <charset val="134"/>
      </rPr>
      <t>　　事故调查期间未经事故调查组同意，任何单位和个人不得擅自移动事故相关设备，不得隐匿、毁灭有关资料、物品，不得伪造或者故意破坏事故现场。</t>
    </r>
    <r>
      <rPr>
        <sz val="10"/>
        <rFont val="Arial"/>
        <charset val="134"/>
      </rPr>
      <t xml:space="preserve">
</t>
    </r>
    <r>
      <rPr>
        <sz val="10"/>
        <rFont val="方正书宋_GBK"/>
        <charset val="134"/>
      </rPr>
      <t>第三十三条　市场监督管理部门及有关部门应当根据批复后的事故调查报告，依照法定权限和程序，对负有事故责任的相关单位和人员实施行政处罚，对负有事故责任的公职人员进行处分。</t>
    </r>
    <r>
      <rPr>
        <sz val="10"/>
        <rFont val="Arial"/>
        <charset val="134"/>
      </rPr>
      <t xml:space="preserve">
</t>
    </r>
    <r>
      <rPr>
        <sz val="10"/>
        <rFont val="方正书宋_GBK"/>
        <charset val="134"/>
      </rPr>
      <t>　　市场监督管理部门及其工作人员在特种设备事故调查和处理中存在违纪违法行为的，由纪检监察机关依法给予党纪政务处分。</t>
    </r>
    <r>
      <rPr>
        <sz val="10"/>
        <rFont val="Arial"/>
        <charset val="134"/>
      </rPr>
      <t xml:space="preserve">
</t>
    </r>
    <r>
      <rPr>
        <sz val="10"/>
        <rFont val="方正书宋_GBK"/>
        <charset val="134"/>
      </rPr>
      <t>　　涉嫌犯罪的，依法移送监察机关、司法机关处理。</t>
    </r>
  </si>
  <si>
    <t>330231674000</t>
  </si>
  <si>
    <t>对广告经营者设计、制作，广告发布者发布违反《农药广告审查发布规定》的农药广告的行政处罚</t>
  </si>
  <si>
    <r>
      <rPr>
        <sz val="10"/>
        <rFont val="方正书宋_GBK"/>
        <charset val="134"/>
      </rPr>
      <t>《农药广告审查发布规定》第十二条</t>
    </r>
    <r>
      <rPr>
        <sz val="10"/>
        <rFont val="Arial"/>
        <charset val="134"/>
      </rPr>
      <t xml:space="preserve"> </t>
    </r>
    <r>
      <rPr>
        <sz val="10"/>
        <rFont val="方正书宋_GBK"/>
        <charset val="134"/>
      </rPr>
      <t>违反本规定的农药广告，广告经营者不得设计、制作，广告发布者不得发布。</t>
    </r>
    <r>
      <rPr>
        <sz val="10"/>
        <rFont val="Arial"/>
        <charset val="134"/>
      </rPr>
      <t xml:space="preserve">
</t>
    </r>
    <r>
      <rPr>
        <sz val="10"/>
        <rFont val="方正书宋_GBK"/>
        <charset val="134"/>
      </rPr>
      <t>第十三条</t>
    </r>
    <r>
      <rPr>
        <sz val="10"/>
        <rFont val="Arial"/>
        <charset val="134"/>
      </rPr>
      <t xml:space="preserve">   </t>
    </r>
    <r>
      <rPr>
        <sz val="10"/>
        <rFont val="方正书宋_GBK"/>
        <charset val="134"/>
      </rPr>
      <t>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</si>
  <si>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330231872000</t>
  </si>
  <si>
    <t>对经营者提供商品或者服务违反《侵害消费者权益行为处罚办法》第五条行为的行政处罚</t>
  </si>
  <si>
    <t>1.《侵害消费者权益行为处罚办法》第五条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</si>
  <si>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330231300000</t>
  </si>
  <si>
    <t>对拍卖企业拍卖的文物，未经审核的行为的行政处罚</t>
  </si>
  <si>
    <r>
      <rPr>
        <sz val="10"/>
        <rFont val="方正书宋_GBK"/>
        <charset val="134"/>
      </rPr>
      <t>《中华人民共和国文物保护法》第五十六条第二款</t>
    </r>
    <r>
      <rPr>
        <sz val="10"/>
        <rFont val="Arial"/>
        <charset val="134"/>
      </rPr>
      <t xml:space="preserve">  </t>
    </r>
    <r>
      <rPr>
        <sz val="10"/>
        <rFont val="方正书宋_GBK"/>
        <charset val="134"/>
      </rPr>
      <t>文物商店不得销售、拍卖企业不得拍卖本法第五十一条规定的文物。</t>
    </r>
    <r>
      <rPr>
        <sz val="10"/>
        <rFont val="Arial"/>
        <charset val="134"/>
      </rPr>
      <t xml:space="preserve">
</t>
    </r>
    <r>
      <rPr>
        <sz val="10"/>
        <rFont val="方正书宋_GBK"/>
        <charset val="134"/>
      </rPr>
      <t>　　拍卖企业拍卖的文物，在拍卖前应当经省、自治区、直辖市人民政府文物行政部门审核，并报国务院文物行政部门备案。</t>
    </r>
    <r>
      <rPr>
        <sz val="10"/>
        <rFont val="Arial"/>
        <charset val="134"/>
      </rPr>
      <t xml:space="preserve">
</t>
    </r>
    <r>
      <rPr>
        <sz val="10"/>
        <rFont val="方正书宋_GBK"/>
        <charset val="134"/>
      </rPr>
      <t>第七十三条第（三）项</t>
    </r>
    <r>
      <rPr>
        <sz val="10"/>
        <rFont val="Arial"/>
        <charset val="134"/>
      </rPr>
      <t xml:space="preserve">  </t>
    </r>
    <r>
      <rPr>
        <sz val="10"/>
        <rFont val="方正书宋_GBK"/>
        <charset val="134"/>
      </rPr>
      <t>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t>
    </r>
    <r>
      <rPr>
        <sz val="10"/>
        <rFont val="Arial"/>
        <charset val="134"/>
      </rPr>
      <t xml:space="preserve">
</t>
    </r>
    <r>
      <rPr>
        <sz val="10"/>
        <rFont val="方正书宋_GBK"/>
        <charset val="134"/>
      </rPr>
      <t>　　（三）拍卖企业拍卖的文物，未经审核的；</t>
    </r>
  </si>
  <si>
    <t>330231698000</t>
  </si>
  <si>
    <t>对发布金融产品或者服务广告，未显著、准确标明或者提示所推销的金融产品或者服务的业务属性，未显著提示或者警示可能存在的风险以及责任承担的行政处罚</t>
  </si>
  <si>
    <t>《浙江省广告管理条例》第十四条第二款　发布金融产品或者服务广告，应当显著、准确标明或者提示所推销的金融产品或者服务的业务属性，显著提示或者警示可能存在的风险以及责任承担。
第三十二条第一款第五项、第二款　广告主有下列行为之一的，由市场监督管理部门责令停止发布广告，责令在相应范围内消除影响，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
　　（五）违反本条例第十四条第二款、第三款规定发布金融产品或者服务广告，或者以广告方式开展资金募集宣传的；
广告经营者、广告发布者明知或者应知有前款规定违法行为仍设计、制作、代理、发布的，由市场监督管理部门没收广告费用，并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并可以对其暂停广告发布业务、吊销广告发布登记证件。</t>
  </si>
  <si>
    <t>330231367000</t>
  </si>
  <si>
    <t>对食品生产经营者采购或者使用不符合食品安全标准的食品原料、食品添加剂、食品相关产品的行政处罚</t>
  </si>
  <si>
    <t>《中华人民共和国食品安全法》第五十条第一款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第五十五条第一款　餐饮服务提供者应当制定并实施原料控制要求，不得采购不符合食品安全标准的食品原料。倡导餐饮服务提供者公开加工过程，公示食品原料及其来源等信息。
第一百二十五条第一款第（四）项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</si>
  <si>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1.产品已经销售，属于货值金额不足一万元情形的，货值金额不足3000元，属于货值金额一万元以上的情形，货值金额在1万以上不足1.3万；                                                                                                                                             2.违法行为持续时间不足1个月的。</t>
  </si>
  <si>
    <t>1.没收违法所得和违法生产经营的食品、食品添加剂；
2.并可以没收用于违法生产经营的工具、设备、原料等物品；
3.违法生产经营的食品、食品添加剂货值金额不足1万元的，并处5千元以上1.85万元以下罚款；货值金额1万元以上的，并处货值金额5倍以上6.5倍以下罚款；</t>
  </si>
  <si>
    <t>情节严重的，责令停产停业，直至吊销许可证</t>
  </si>
  <si>
    <t>1.没收违法所得和违法生产经营的食品、食品添加剂；
2.并可以没收用于违法生产经营的工具、设备、原料等物品；
3.违法生产经营的食品、食品添加剂货值金额不足1万元的，并处3.65万元以上5万元以下罚款；货值金额1万元以上的，并处货值金额8.5倍以上10倍以下罚款；</t>
  </si>
  <si>
    <t>330231849000</t>
  </si>
  <si>
    <t>对伪造、变造、冒用毛绒纤维质量凭证、标识、毛绒纤维质量公证检验证书和标志、证书的行政处罚</t>
  </si>
  <si>
    <t>《毛绒纤维质量监督管理办法》第二十四条  毛绒纤维经营者在收购、加工、销售、承储活动中违反本办法第十八条规定的，由纤维质量监督机构处5万元以上10万元以下的罚款；情节严重的，依法吊销营业执照；构成犯罪的，依法追究刑事责任。 
第十八条  任何单位或个人不得伪造、变造、冒用毛绒纤维质量凭证、标识、毛绒纤维质量公证检验证书和标志、本办法第九条规定的检验的证书。</t>
  </si>
  <si>
    <t>330231516000</t>
  </si>
  <si>
    <t>对企业不履行产品修理更换退货责任的行政处罚（固定电话机商品）</t>
  </si>
  <si>
    <t>《中华人民共和国产品质量法》第四十条　售出的产品有下列情形之一的，销售者应当负责修理、更换、退货；给购买产品的消费者造成损失的，销售者应当赔偿损失：（一）不具备产品应当具备的使用性能而事先未作说明的；（二）不符合在产品或者其包装上注明采用的产品标准的；（三）不符合以产品说明、实物样品等方式表明的质量状况的。销售者依照前款规定负责修理、更换、退货、赔偿损失后，属于生产者的责任或者属于向销售者提供产品的其他销售者（以下简称供货者）的责任的，销售者有权向生产者、供货者追偿。销售者未按照第一款规定给予修理、更换、退货或者赔偿损失的，由市场监督管理部门责令改正。
《固定电话机商品修理更换退货责任规定》第二十七条销售者、修理者、生产者未按本规定执行三包的，消费者可以向产品质量监督部门质量申诉机构或者工商行政管理部门消费者申诉举报中心申诉，由产品质量监督部门或者工商行政管理部门责令其改正。销售者、修理者、生产者对消费者提出的修理、更换、退货要求故意拖延或者无理拒绝的，由工商行政管理部门、产品质量监督部门、信息产业部门依据有关法律法规的规定予以处罚，并向社会公布。
《中华人民共和国消费者权益保护法》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</si>
  <si>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330231163000</t>
  </si>
  <si>
    <t>对违反明码标价规定行为的行政处罚</t>
  </si>
  <si>
    <t>1.《中华人民共和国价格法》第十三条　经营者销售、收购商品和提供服务，应当按照政府价格主管部门的规定明码标价，注明商品的品名、产地、规格、等级、计价单位、价格或者服务的项目、收费标准等有关情况。
　　经营者不得在标价之外加价出售商品，不得收取任何未予标明的费用。
第四十二条  经营者违反明码标价规定的，责令改正，没收违法所得，可以并处五千元以下的罚款。
2.《价格违法行为行政处罚规定》第十三条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</si>
  <si>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同时符合下列条件：
1.初次违法；
2.主动改正或者在行政机关责令改正的期限内改正；
3.危害后果轻微。
4.提供的商品或者服务价值不大。</t>
  </si>
  <si>
    <t>330231314000</t>
  </si>
  <si>
    <t>对未经考核合格执行计量检定的行为的行政处罚</t>
  </si>
  <si>
    <t>《中华人民共和国计量法实施细则》 第二十六条第一款  国家法定计量检定机构的计量检定人员，必须经考核合格。
《中华人民共和国计量法实施细则》第五十四条　计量检定人员有下列行为之一的，给予行政处分；构成犯罪的，依法追究刑事责任：
　　（一）伪造检定数据的；
　　（二）出具错误数据，给送检一方造成损失的；
　　（三）违反计量检定规程进行计量检定的；
　　（四）使用未经考核合格的计量标准开展检定的；
　　（五）未经考核合格执行计量检定的。</t>
  </si>
  <si>
    <t>330231193000</t>
  </si>
  <si>
    <t>对社会公用计量标准达不到原考核条件的，限期整改仍达不到原考核条件行为的行政处罚</t>
  </si>
  <si>
    <r>
      <rPr>
        <sz val="10"/>
        <rFont val="方正书宋_GBK"/>
        <charset val="134"/>
      </rPr>
      <t>《计量违法行为处罚细则》第七条</t>
    </r>
    <r>
      <rPr>
        <sz val="10"/>
        <rFont val="Arial"/>
        <charset val="134"/>
      </rPr>
      <t xml:space="preserve">  </t>
    </r>
    <r>
      <rPr>
        <sz val="10"/>
        <rFont val="方正书宋_GBK"/>
        <charset val="134"/>
      </rPr>
      <t>社会公用计量标准，经检查达不到原考核条件的，责令其停止使用，限期整改。</t>
    </r>
  </si>
  <si>
    <t>330231381000</t>
  </si>
  <si>
    <t>对经营销售残次计量器具零配件以及销售使用残次计量器具零配件组装、修理计量器具的行为的行政处罚</t>
  </si>
  <si>
    <r>
      <rPr>
        <sz val="10"/>
        <color rgb="FF000000"/>
        <rFont val="Arial"/>
        <charset val="134"/>
      </rPr>
      <t>1.《中华人民共和国计量法实施细则》第二十一条　任何单位和个人不得经营销售残次计量器具零配件，不得使用残次零配件组装和修理计量器具。
第四十七条  经营销售残次计量器具零配件的，责令其停止经营销售，没收残次计量器具零配件和全部违法所得，可并处二千元以下的罚款；情节严重的，由工商行政管理部门吊销其营业执照。
2.《计量违法行为处罚细则》</t>
    </r>
    <r>
      <rPr>
        <sz val="10"/>
        <color rgb="FFFF0000"/>
        <rFont val="Arial"/>
        <charset val="134"/>
      </rPr>
      <t xml:space="preserve">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r>
  </si>
  <si>
    <t>330231653000</t>
  </si>
  <si>
    <t>对房地产广告中的项目位置示意图，不准确、不清楚，比例不恰当的行政处罚</t>
  </si>
  <si>
    <t>《房地产广告发布规定》第十一条  房地产广告中的项目位置示意图，应当准确、清楚，比例恰当。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</si>
  <si>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330231068000</t>
  </si>
  <si>
    <t>对侵犯他人注册商标专用权的行政处罚</t>
  </si>
  <si>
    <t>《中华人民共和国商标法》第五十七条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第六十一条  对侵犯注册商标专用权的行为，工商行政管理部门有权依法查处；涉嫌犯罪的，应当及时移送司法机关依法处理。</t>
  </si>
  <si>
    <t>1.侵权商品尚未出厂、销售，或经查证确无违法经营额；                                                                                             2.侵权行为持续时间不足3个月，且侵权商品货值金额（已售和待售）不足2万的；                                                                                    3.被侵权的注册商标1种，且非中国驰名商标；                         
4.侵权行为得到注册商标权利人谅解。</t>
  </si>
  <si>
    <t>1.没收、销毁侵权商品和主要用于制造侵权商品、伪造注册商标标识的工具；
2.违法经营额5万元以上的，可以处违法经营额1.5倍以下的罚款，没有违法经营额或者违法经营额不足5万元的，可以处7.5万元以下的罚款。</t>
  </si>
  <si>
    <t>1.五年内实施两次以上商标侵权行为；                              
2.侵犯注册商标5种以上；                                                       
3.国内外造成恶劣影响。</t>
  </si>
  <si>
    <t>1.没收、销毁侵权商品和主要用于制造侵权商品、伪造注册商标标识的工具；
2.违法经营额五万元以上的，可以处违法经营额3.5倍以上5倍以下的罚款，没有违法经营额或者违法经营额不足5万元的，可以处17.5万元以上25万元以下的罚款。</t>
  </si>
  <si>
    <t>不予处罚
（仅针对销售侵犯注册商标专用权商品的情形）</t>
  </si>
  <si>
    <t>同时符合下列条件：
1.有充分证据证明销售者不知道销售的商品侵犯注册商标专用权；
2.销售者能证明该商品是自己合法取得并说明提供者。</t>
  </si>
  <si>
    <t>330231867000</t>
  </si>
  <si>
    <t>对网络交易平台提供者未在其平台显著位置明示七日无理由退货规则及配套的有关制度，或者未在技术上保证消费者能够便利、完整地阅览和保存的行政处罚</t>
  </si>
  <si>
    <r>
      <rPr>
        <sz val="10"/>
        <rFont val="方正书宋_GBK"/>
        <charset val="134"/>
      </rPr>
      <t>《网络购买商品七日无理由退货暂行办法》第二十二条</t>
    </r>
    <r>
      <rPr>
        <sz val="10"/>
        <rFont val="Arial"/>
        <charset val="134"/>
      </rPr>
      <t xml:space="preserve">  </t>
    </r>
    <r>
      <rPr>
        <sz val="10"/>
        <rFont val="方正书宋_GBK"/>
        <charset val="134"/>
      </rPr>
      <t>网络交易平台提供者应当依法建立、完善其平台七日无理由退货规则以及配套的消费者权益保护有关制度，在其首页显著位置持续公示，并保证消费者能够便利、完整地阅览和下载。</t>
    </r>
    <r>
      <rPr>
        <sz val="10"/>
        <rFont val="Arial"/>
        <charset val="134"/>
      </rPr>
      <t xml:space="preserve"> 
</t>
    </r>
    <r>
      <rPr>
        <sz val="10"/>
        <rFont val="方正书宋_GBK"/>
        <charset val="134"/>
      </rPr>
      <t>第三十二条</t>
    </r>
    <r>
      <rPr>
        <sz val="10"/>
        <rFont val="Arial"/>
        <charset val="134"/>
      </rPr>
      <t xml:space="preserve">  </t>
    </r>
    <r>
      <rPr>
        <sz val="10"/>
        <rFont val="方正书宋_GBK"/>
        <charset val="134"/>
      </rPr>
      <t>网络交易平台提供者违反本办法第二十二条规定的，依照《中华人民共和国电子商务法》第八十一条第一款第（一）项规定予以处罚。</t>
    </r>
  </si>
  <si>
    <t>330231188000</t>
  </si>
  <si>
    <t>对食品摊贩未遵守规定，使用的食品原料、食品添加剂和工用具、容器等不符合要求的行政处罚</t>
  </si>
  <si>
    <t>《浙江省食品小作坊小餐饮店小食杂店和食品摊贩管理规定》第十五条第一款　食品摊贩应当遵守下列规定：
　　（一）在县（市、区）人民政府和乡镇人民政府、街道办事处划定或者指定的场所、区域、地点和时间内经营；
　　（二）有符合卫生要求的食品销售、加工和废弃物收集设施；
　　（三）食品原料、食品添加剂、食品包装材料符合食品安全标准；
　　（四）用于食品经营的工具、用具、容器、设施等符合卫生要求，防止污染，并不得与其他用具混用；
　　（五）用水符合国家生活饮用水卫生标准；
　　（六）按照要求对餐饮具进行清洗、消毒或者使用集中消毒餐饮具；
　　（七）销售散装直接入口食品的，有防尘、防蝇、防虫的设施；
　　（八）从业人员保持个人卫生，制作、销售直接入口食品时，穿戴清洁的衣、帽；
　　（九）国家和省的其他规定。
第二十二条第二款　食品摊贩违反本规定第十五条第一款第二项至第八项规定的，由食品安全监督管理部门责令改正，处五十元以上五百元以下罚款；情节严重的，责令停产停业，并处五百元以上二千元以下罚款。</t>
  </si>
  <si>
    <t>330231642000</t>
  </si>
  <si>
    <t>对承印人违法印制标志、包装物和其他物品的行政处罚</t>
  </si>
  <si>
    <t>《浙江省产品质量监督条例》第十三条  承印人承接印制认证标志等质量标志，生产许可证编号、标志，商品条码，产品标准编号，产品质量检验检测证明，国家和省的著名品牌标志，以及含有以上标志的包装物和其他物品，应当查验有关证明文件，并复印留存。委托人不能提供证明文件的，不得承印。承印人印制的前款所列标志、包装物和其他物品，不得提供给非委托人。
第三十七条  违反本条例第十三条规定的，没收违法承印的物品，可以并处五千元以上五万元以下的罚款；有违法所得的，并处没收违法所得。</t>
  </si>
  <si>
    <t xml:space="preserve">1.主动采取有效补救措施、消除影响的；
2.主动追回全部或大部分（50%以上）违法承印的物品的。  </t>
  </si>
  <si>
    <t>1.没收违法承印的物品；
2.可以并处5千元以上1.85万元以下的罚款；
3.有违法所得的，并处没收违法所得。</t>
  </si>
  <si>
    <t>1.违法产品已投入市场，且拒不追回的；
2.违法行为造成恶劣社会影响的；
3.造成人身伤亡或重大财产损失的。</t>
  </si>
  <si>
    <t>1.没收违法承印的物品；
2.可以并处3.65万元以上5万元以下的罚款；
3.有违法所得的，并处没收违法所得。</t>
  </si>
  <si>
    <t>330231397000</t>
  </si>
  <si>
    <t>对餐具、饮具和盛放直接入口食品的容器，使用前未经洗净、消毒或者清洗消毒不合格，或者餐饮服务设施、设备未按规定定期维护、清洗、校验的行政处罚</t>
  </si>
  <si>
    <t xml:space="preserve">《中华人民共和国食品安全法》第三十三条第一款第（五）项　食品生产经营应当符合食品安全标准，并符合下列要求：
　　（五）餐具、饮具和盛放直接入口食品的容器，使用前应当洗净、消毒，炊具、用具用后应当洗净，保持清洁；
第五十六条　餐饮服务提供者应当定期维护食品加工、贮存、陈列等设施、设备；定期清洗、校验保温设施及冷藏、冷冻设施。
　　餐饮服务提供者应当按照要求对餐具、饮具进行清洗消毒，不得使用未经清洗消毒的餐具、饮具；餐饮服务提供者委托清洗消毒餐具、饮具的，应当委托符合本法规定条件的餐具、饮具集中消毒服务单位。
第一百二十六条第一款第（五）项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
</t>
  </si>
  <si>
    <t>330231176000</t>
  </si>
  <si>
    <t>对用非食品原料生产食品、在食品中添加食品添加剂以外的化学物质和其他可能危害人体健康的物质等行为的行政处罚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</si>
  <si>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</si>
  <si>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330231566000</t>
  </si>
  <si>
    <t>对电子商务平台经营者未按规定履行制定、修改及持续公示平台服务协议、交易规则的行政处罚</t>
  </si>
  <si>
    <t>1.《中华人民共和国电子商务法》第八十一条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2.《网络交易监督管理办法》第四十八条　网络交易平台经营者违反本办法第二十七条、第二十八条、第三十条的，由市场监督管理部门责令限期改正；逾期不改正的，处一万元以上三万元以下罚款。</t>
  </si>
  <si>
    <t>330231633000</t>
  </si>
  <si>
    <t>对地图广告业务经营单位违法在地图上标注机关、企事业单位、社会组织名称和符号收取费用的行政处罚</t>
  </si>
  <si>
    <t>《浙江省地图管理办法》第二十七条　在地图上标注机关、企事业单位、社会组织名称和符号不得收取费用。 
第三十一条　违反本办法规定，地图广告业务经营单位在地图上标注机关、企事业单位、社会组织名称和符号收取费用的，由县级以上人民政府价格行政主管部门会同测绘与地理信息管理部门责令退回收取的费用，给予警告，并可处5000元以上2万元以下的罚款。</t>
  </si>
  <si>
    <t>330231834000</t>
  </si>
  <si>
    <t>对棉花经营者在棉花经营活动中掺杂掺假、以次充好、以假充真的行政处罚</t>
  </si>
  <si>
    <t>《棉花质量监督管理条例》第十二条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</si>
  <si>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330231552000</t>
  </si>
  <si>
    <t>对申请人变更不影响产品配方科学性、安全性的事项，未依法申请变更的行政处罚</t>
  </si>
  <si>
    <t>《婴幼儿配方乳粉产品配方注册管理办法》第四十四条第一款　申请人变更不影响产品配方科学性、安全性的事项，未依法申请变更的，由县级以上食品药品监督管理部门责令改正，给予警告；拒不改正的，处1万元以上3万元以下罚款。</t>
  </si>
  <si>
    <t>330231788000</t>
  </si>
  <si>
    <t>对特种设备的制造、安装、改造、重大修理以及锅炉清洗过程未经监督检验的行政处罚</t>
  </si>
  <si>
    <t>《中华人民共和国特种设备安全法》第七十九条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　 　
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第四十四条  锅炉使用单位应当按照安全技术规范的要求进行锅炉水（介）质处理，并接受特种设备检验机构的定期检验。从事锅炉清洗，应当按照安全技术规范的要求进行，并接受特种设备检验机构的监督检验。</t>
  </si>
  <si>
    <t>330231875000</t>
  </si>
  <si>
    <t>对经营者违反规定依照法律规定或者当事人约定承担修理、重作、更换、退货、补足商品数量、退还货款和服务费用或者赔偿损失等民事责任，故意拖延或者无理拒绝消费者的合法要求的行政处罚</t>
  </si>
  <si>
    <t>1.《侵害消费者权益行为处罚办法》第八条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</si>
  <si>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330231518000</t>
  </si>
  <si>
    <t>对企业不履行产品修理更换退货责任的行政处罚（家用视听商品）</t>
  </si>
  <si>
    <t>《家用视听商品修理更换退货责任规定》第三条家用视听商品实行谁销售谁负责三包的原则。销售者与生产者、销售者与供货者、销售者与修理者之间订立的合同，不得免除本规定的三包责任和义务。
《中华人民共和国产品质量法》第四十条　售出的产品有下列情形之一的，销售者应当负责修理、更换、退货；给购买产品的消费者造成损失的，销售者应当赔偿损失：（一）不具备产品应当具备的使用性能而事先未作说明的；（二）不符合在产品或者其包装上注明采用的产品标准的；（三）不符合以产品说明、实物样品等方式表明的质量状况的。销售者依照前款规定负责修理、更换、退货、赔偿损失后，属于生产者的责任或者属于向销售者提供产品的其他销售者（以下简称供货者）的责任的，销售者有权向生产者、供货者追偿。销售者未按照第一款规定给予修理、更换、退货或者赔偿损失的，由市场监督管理部门责令改正。
《家用视听商品修理更换退货责任规定》第二十六条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</si>
  <si>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330231157000</t>
  </si>
  <si>
    <t>对外国企业常驻代表机构擅自改变主要登记事项或者超出核准登记的经营范围从事经营活动的行政处罚</t>
  </si>
  <si>
    <t>《外国企业常驻代表机构登记管理条例》第四条　代表机构设立、变更、终止，应当依照本条例规定办理登记。
　　外国企业申请办理代表机构登记，应当对申请文件、材料的真实性负责。第十四条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第三十五条  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
第三十七条  代表机构违反本条例第十四条规定从事业务活动以外活动的，由登记机关责令限期改正；逾期未改正的，处以1万元以上10万元以下的罚款；情节严重的，吊销登记证。
第三十八条第（五）项  有下列情形之一的，由登记机关责令限期改正，处以1万元以上3万元以下的罚款；逾期未改正的，吊销登记证：（五）未依照本条例规定办理有关变更登记、注销登记或者备案的。</t>
  </si>
  <si>
    <t>330231906000</t>
  </si>
  <si>
    <t>对生产、进口、销售国家明令淘汰的用能产品、设备的，使用伪造的节能产品认证标志或者冒用节能产品认证标志的行政处罚</t>
  </si>
  <si>
    <t>《中华人民共和国节约能源法》第六十九条　生产、进口、销售国家明令淘汰的用能产品、设备的，使用伪造的节能产品认证标志或者冒用节能产品认证标志的，依照《中华人民共和国产品质量法》的规定处罚。</t>
  </si>
  <si>
    <t>330231266000</t>
  </si>
  <si>
    <t>对餐饮服务经营者生产经营（学校、养老院等食堂、以学生为主要供餐对象的集体用餐配送单位）食品安全法所禁止生产经营行为的行政处罚</t>
  </si>
  <si>
    <t>《中华人民共和国食品安全法》第五十七条　学校、托幼机构、养老机构、建筑工地等集中用餐单位的食堂应当严格遵守法律、法规和食品安全标准；从供餐单位订餐的，应当从取得食品生产经营许可的企业订购，并按照要求对订购的食品进行查验。供餐单位应当严格遵守法律、法规和食品安全标准，当餐加工，确保食品安全。
　　学校、托幼机构、养老机构、建筑工地等集中用餐单位的主管部门应当加强对集中用餐单位的食品安全教育和日常管理，降低食品安全风险，及时消除食品安全隐患。
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</si>
  <si>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330231229000</t>
  </si>
  <si>
    <t>对生产经营被包装材料、容器、运输工具等污染的食品、食品添加剂等行为的行政处罚</t>
  </si>
  <si>
    <r>
      <rPr>
        <sz val="10"/>
        <rFont val="方正书宋_GBK"/>
        <charset val="134"/>
      </rPr>
      <t>《中华人民共和国食品安全法》第三十四条　禁止生产经营下列食品、食品添加剂、食品相关产品：</t>
    </r>
    <r>
      <rPr>
        <sz val="10"/>
        <rFont val="Arial"/>
        <charset val="134"/>
      </rPr>
      <t xml:space="preserve">
</t>
    </r>
    <r>
      <rPr>
        <sz val="10"/>
        <rFont val="方正书宋_GBK"/>
        <charset val="134"/>
      </rPr>
      <t>　　（一）用非食品原料生产的食品或者添加食品添加剂以外的化学物质和其他可能危害人体健康物质的食品，或者用回收食品作为原料生产的食品；</t>
    </r>
    <r>
      <rPr>
        <sz val="10"/>
        <rFont val="Arial"/>
        <charset val="134"/>
      </rPr>
      <t xml:space="preserve">
</t>
    </r>
    <r>
      <rPr>
        <sz val="10"/>
        <rFont val="方正书宋_GBK"/>
        <charset val="134"/>
      </rPr>
      <t>　　（二）致病性微生物，农药残留、兽药残留、生物毒素、重金属等污染物质以及其他危害人体健康的物质含量超过食品安全标准限量的食品、食品添加剂、食品相关产品；</t>
    </r>
    <r>
      <rPr>
        <sz val="10"/>
        <rFont val="Arial"/>
        <charset val="134"/>
      </rPr>
      <t xml:space="preserve">
</t>
    </r>
    <r>
      <rPr>
        <sz val="10"/>
        <rFont val="方正书宋_GBK"/>
        <charset val="134"/>
      </rPr>
      <t>　　（三）用超过保质期的食品原料、食品添加剂生产的食品、食品添加剂；</t>
    </r>
    <r>
      <rPr>
        <sz val="10"/>
        <rFont val="Arial"/>
        <charset val="134"/>
      </rPr>
      <t xml:space="preserve">
</t>
    </r>
    <r>
      <rPr>
        <sz val="10"/>
        <rFont val="方正书宋_GBK"/>
        <charset val="134"/>
      </rPr>
      <t>　　（四）超范围、超限量使用食品添加剂的食品；</t>
    </r>
    <r>
      <rPr>
        <sz val="10"/>
        <rFont val="Arial"/>
        <charset val="134"/>
      </rPr>
      <t xml:space="preserve">
</t>
    </r>
    <r>
      <rPr>
        <sz val="10"/>
        <rFont val="方正书宋_GBK"/>
        <charset val="134"/>
      </rPr>
      <t>　　（五）营养成分不符合食品安全标准的专供婴幼儿和其他特定人群的主辅食品；</t>
    </r>
    <r>
      <rPr>
        <sz val="10"/>
        <rFont val="Arial"/>
        <charset val="134"/>
      </rPr>
      <t xml:space="preserve">
</t>
    </r>
    <r>
      <rPr>
        <sz val="10"/>
        <rFont val="方正书宋_GBK"/>
        <charset val="134"/>
      </rPr>
      <t>　　（六）腐败变质、油脂酸败、霉变生虫、污秽不洁、混有异物、掺假掺杂或者感官性状异常的食品、食品添加剂；</t>
    </r>
    <r>
      <rPr>
        <sz val="10"/>
        <rFont val="Arial"/>
        <charset val="134"/>
      </rPr>
      <t xml:space="preserve">
</t>
    </r>
    <r>
      <rPr>
        <sz val="10"/>
        <rFont val="方正书宋_GBK"/>
        <charset val="134"/>
      </rPr>
      <t>　　（七）病死、毒死或者死因不明的禽、畜、兽、水产动物肉类及其制品；</t>
    </r>
    <r>
      <rPr>
        <sz val="10"/>
        <rFont val="Arial"/>
        <charset val="134"/>
      </rPr>
      <t xml:space="preserve">
</t>
    </r>
    <r>
      <rPr>
        <sz val="10"/>
        <rFont val="方正书宋_GBK"/>
        <charset val="134"/>
      </rPr>
      <t>　　（八）未按规定进行检疫或者检疫不合格的肉类，或者未经检验或者检验不合格的肉类制品；</t>
    </r>
    <r>
      <rPr>
        <sz val="10"/>
        <rFont val="Arial"/>
        <charset val="134"/>
      </rPr>
      <t xml:space="preserve">
</t>
    </r>
    <r>
      <rPr>
        <sz val="10"/>
        <rFont val="方正书宋_GBK"/>
        <charset val="134"/>
      </rPr>
      <t>　　（九）被包装材料、容器、运输工具等污染的食品、食品添加剂；</t>
    </r>
    <r>
      <rPr>
        <sz val="10"/>
        <rFont val="Arial"/>
        <charset val="134"/>
      </rPr>
      <t xml:space="preserve">
</t>
    </r>
    <r>
      <rPr>
        <sz val="10"/>
        <rFont val="方正书宋_GBK"/>
        <charset val="134"/>
      </rPr>
      <t>　　（十）标注虚假生产日期、保质期或者超过保质期的食品、食品添加剂；</t>
    </r>
    <r>
      <rPr>
        <sz val="10"/>
        <rFont val="Arial"/>
        <charset val="134"/>
      </rPr>
      <t xml:space="preserve">
</t>
    </r>
    <r>
      <rPr>
        <sz val="10"/>
        <rFont val="方正书宋_GBK"/>
        <charset val="134"/>
      </rPr>
      <t>　　（十一）无标签的预包装食品、食品添加剂；</t>
    </r>
    <r>
      <rPr>
        <sz val="10"/>
        <rFont val="Arial"/>
        <charset val="134"/>
      </rPr>
      <t xml:space="preserve">
</t>
    </r>
    <r>
      <rPr>
        <sz val="10"/>
        <rFont val="方正书宋_GBK"/>
        <charset val="134"/>
      </rPr>
      <t>　　（十二）国家为防病等特殊需要明令禁止生产经营的食品；</t>
    </r>
    <r>
      <rPr>
        <sz val="10"/>
        <rFont val="Arial"/>
        <charset val="134"/>
      </rPr>
      <t xml:space="preserve">
</t>
    </r>
    <r>
      <rPr>
        <sz val="10"/>
        <rFont val="方正书宋_GBK"/>
        <charset val="134"/>
      </rPr>
      <t>　　（十三）其他不符合法律、法规或者食品安全标准的食品、食品添加剂、食品相关产品。</t>
    </r>
    <r>
      <rPr>
        <sz val="10"/>
        <rFont val="Arial"/>
        <charset val="134"/>
      </rPr>
      <t xml:space="preserve">
</t>
    </r>
    <r>
      <rPr>
        <sz val="10"/>
        <rFont val="方正书宋_GBK"/>
        <charset val="134"/>
      </rPr>
      <t>《中华人民共和国食品安全法》第一百二十五条</t>
    </r>
    <r>
      <rPr>
        <sz val="10"/>
        <rFont val="Arial"/>
        <charset val="134"/>
      </rPr>
      <t xml:space="preserve">  </t>
    </r>
    <r>
      <rPr>
        <sz val="10"/>
        <rFont val="方正书宋_GBK"/>
        <charset val="134"/>
      </rPr>
      <t>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t>
    </r>
    <r>
      <rPr>
        <sz val="10"/>
        <rFont val="Arial"/>
        <charset val="134"/>
      </rPr>
      <t xml:space="preserve">
</t>
    </r>
    <r>
      <rPr>
        <sz val="10"/>
        <rFont val="方正书宋_GBK"/>
        <charset val="134"/>
      </rPr>
      <t>（一）</t>
    </r>
    <r>
      <rPr>
        <sz val="10"/>
        <rFont val="Arial"/>
        <charset val="134"/>
      </rPr>
      <t xml:space="preserve">  </t>
    </r>
    <r>
      <rPr>
        <sz val="10"/>
        <rFont val="方正书宋_GBK"/>
        <charset val="134"/>
      </rPr>
      <t>生产经营被包装材料、容器、运输工具等污染的食品、食品添加剂；</t>
    </r>
    <r>
      <rPr>
        <sz val="10"/>
        <rFont val="Arial"/>
        <charset val="134"/>
      </rPr>
      <t xml:space="preserve">
</t>
    </r>
    <r>
      <rPr>
        <sz val="10"/>
        <rFont val="方正书宋_GBK"/>
        <charset val="134"/>
      </rPr>
      <t>（二）</t>
    </r>
    <r>
      <rPr>
        <sz val="10"/>
        <rFont val="Arial"/>
        <charset val="134"/>
      </rPr>
      <t xml:space="preserve">  </t>
    </r>
    <r>
      <rPr>
        <sz val="10"/>
        <rFont val="方正书宋_GBK"/>
        <charset val="134"/>
      </rPr>
      <t>生产经营无标签的预包装食品、食品添加剂或者标签、说明书不符合本法规定的食品、食品添加剂；</t>
    </r>
    <r>
      <rPr>
        <sz val="10"/>
        <rFont val="Arial"/>
        <charset val="134"/>
      </rPr>
      <t xml:space="preserve">
</t>
    </r>
    <r>
      <rPr>
        <sz val="10"/>
        <rFont val="方正书宋_GBK"/>
        <charset val="134"/>
      </rPr>
      <t>（三）</t>
    </r>
    <r>
      <rPr>
        <sz val="10"/>
        <rFont val="Arial"/>
        <charset val="134"/>
      </rPr>
      <t xml:space="preserve">  </t>
    </r>
    <r>
      <rPr>
        <sz val="10"/>
        <rFont val="方正书宋_GBK"/>
        <charset val="134"/>
      </rPr>
      <t>生产经营转基因食品未按规定进行标示；</t>
    </r>
    <r>
      <rPr>
        <sz val="10"/>
        <rFont val="Arial"/>
        <charset val="134"/>
      </rPr>
      <t xml:space="preserve">
</t>
    </r>
    <r>
      <rPr>
        <sz val="10"/>
        <rFont val="方正书宋_GBK"/>
        <charset val="134"/>
      </rPr>
      <t>（四）</t>
    </r>
    <r>
      <rPr>
        <sz val="10"/>
        <rFont val="Arial"/>
        <charset val="134"/>
      </rPr>
      <t xml:space="preserve">  </t>
    </r>
    <r>
      <rPr>
        <sz val="10"/>
        <rFont val="方正书宋_GBK"/>
        <charset val="134"/>
      </rPr>
      <t>食品生产经营者采购或者使用不符合食品安全标准的食品原料、食品添加剂、食品相关产品。</t>
    </r>
    <r>
      <rPr>
        <sz val="10"/>
        <rFont val="Arial"/>
        <charset val="134"/>
      </rPr>
      <t xml:space="preserve">
  </t>
    </r>
    <r>
      <rPr>
        <sz val="10"/>
        <rFont val="方正书宋_GBK"/>
        <charset val="134"/>
      </rPr>
      <t>生产经营的食品、食品添加剂的标签、说明书存在瑕疵但不影响食品安全且不会对消费者造成误导的，由县级以上人民政府食品安全监督管理部门责令改正；拒不改正的，处二千元以下罚款。</t>
    </r>
  </si>
  <si>
    <t>330231597000</t>
  </si>
  <si>
    <t>对伪造、冒用、转让、买卖无公害农产品产地认定证书、产品认证证书和标志的行政处罚</t>
  </si>
  <si>
    <t>《无公害农产品管理办法》第三十五条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</si>
  <si>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330231003000</t>
  </si>
  <si>
    <t>对食品生产者采购或者使用不符合食品安全标准的食品原料、食品添加剂、食品相关产品的行政处罚</t>
  </si>
  <si>
    <t>《中华人民共和国食品安全法》第五十条第一款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</si>
  <si>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330231760000</t>
  </si>
  <si>
    <t>对大型游乐设施制造、安装单位未对设计进行安全评价，提出安全风险防控措施的；未对设计中首次使用的新技术进行安全性能验证的；未明确整机、主要受力部件的设计使用期限的；未在大型游乐设施明显部位装设符合有关安全技术规范要求的铭牌的；使用维护说明书等出厂文件内容不符合本规定要求的；对因设计、制造、安装原因，存在质量安全问题隐患的，未按照本规定要求进行排查处理的行政处罚</t>
  </si>
  <si>
    <r>
      <rPr>
        <sz val="10"/>
        <rFont val="方正书宋_GBK"/>
        <charset val="134"/>
      </rPr>
      <t>《大型游乐设施安全监察规定》第七条　制造单位应当对大型游乐设施的设计进行安全评价，提出安全风险防控措施。</t>
    </r>
    <r>
      <rPr>
        <sz val="10"/>
        <rFont val="Arial"/>
        <charset val="134"/>
      </rPr>
      <t xml:space="preserve">
</t>
    </r>
    <r>
      <rPr>
        <sz val="10"/>
        <rFont val="方正书宋_GBK"/>
        <charset val="134"/>
      </rPr>
      <t>　　对首次使用的新技术，制造单位应当验证其安全性能。</t>
    </r>
    <r>
      <rPr>
        <sz val="10"/>
        <rFont val="Arial"/>
        <charset val="134"/>
      </rPr>
      <t xml:space="preserve">
</t>
    </r>
    <r>
      <rPr>
        <sz val="10"/>
        <rFont val="方正书宋_GBK"/>
        <charset val="134"/>
      </rPr>
      <t>第八条　制造单位应当明示大型游乐设施整机、主要受力部件的设计使用期限。</t>
    </r>
    <r>
      <rPr>
        <sz val="10"/>
        <rFont val="Arial"/>
        <charset val="134"/>
      </rPr>
      <t xml:space="preserve">
</t>
    </r>
    <r>
      <rPr>
        <sz val="10"/>
        <rFont val="方正书宋_GBK"/>
        <charset val="134"/>
      </rPr>
      <t>　　对在整机设计使用期限内需要检验、检测或更换的部件，应当设计为可拆卸结构；对不能设计为可拆卸结构的部件，其设计使用期限不得低于整机设计使用期限。</t>
    </r>
    <r>
      <rPr>
        <sz val="10"/>
        <rFont val="Arial"/>
        <charset val="134"/>
      </rPr>
      <t xml:space="preserve">
</t>
    </r>
    <r>
      <rPr>
        <sz val="10"/>
        <rFont val="方正书宋_GBK"/>
        <charset val="134"/>
      </rPr>
      <t>　第十三条　大型游乐设施使用维护说明书应当明确规定使用条件、技术参数、操作规程、乘客须知、试运行检查项目、人员要求、设备日常检查和定期检查项目、维护保养项目和要求、常见故障及排除方法、事故应急处置方案、整机和主要受力部件设计使用期限、主要受力部件检测和易损件更换的周期和方法等。</t>
    </r>
    <r>
      <rPr>
        <sz val="10"/>
        <rFont val="Arial"/>
        <charset val="134"/>
      </rPr>
      <t xml:space="preserve">
</t>
    </r>
    <r>
      <rPr>
        <sz val="10"/>
        <rFont val="方正书宋_GBK"/>
        <charset val="134"/>
      </rPr>
      <t>　第十八条　大型游乐设施安装竣工后，安装单位应当在大型游乐设施明显部位装设符合安全技术规范要求的铭牌。</t>
    </r>
    <r>
      <rPr>
        <sz val="10"/>
        <rFont val="Arial"/>
        <charset val="134"/>
      </rPr>
      <t xml:space="preserve">
</t>
    </r>
    <r>
      <rPr>
        <sz val="10"/>
        <rFont val="方正书宋_GBK"/>
        <charset val="134"/>
      </rPr>
      <t>　　安装单位应当在验收后</t>
    </r>
    <r>
      <rPr>
        <sz val="10"/>
        <rFont val="Arial"/>
        <charset val="134"/>
      </rPr>
      <t>30</t>
    </r>
    <r>
      <rPr>
        <sz val="10"/>
        <rFont val="方正书宋_GBK"/>
        <charset val="134"/>
      </rPr>
      <t>日内将出厂随机文件、型式试验合格证明、安装监督检验和无损检测报告，以及经制造单位确认的安装质量证明、产品质量合格证明、调试及试运行记录、自检报告等安装技术资料移交运营使用单位存档。</t>
    </r>
    <r>
      <rPr>
        <sz val="10"/>
        <rFont val="Arial"/>
        <charset val="134"/>
      </rPr>
      <t xml:space="preserve">
</t>
    </r>
    <r>
      <rPr>
        <sz val="10"/>
        <rFont val="方正书宋_GBK"/>
        <charset val="134"/>
      </rPr>
      <t>第三十二条第二款</t>
    </r>
    <r>
      <rPr>
        <sz val="10"/>
        <rFont val="Arial"/>
        <charset val="134"/>
      </rPr>
      <t xml:space="preserve"> </t>
    </r>
    <r>
      <rPr>
        <sz val="10"/>
        <rFont val="方正书宋_GBK"/>
        <charset val="134"/>
      </rPr>
      <t>对因设计、制造、安装原因引发故障、事故，存在质量安全问题隐患的，制造、安装单位应当对同类型设备进行排查，消除隐患。</t>
    </r>
    <r>
      <rPr>
        <sz val="10"/>
        <rFont val="Arial"/>
        <charset val="134"/>
      </rPr>
      <t xml:space="preserve">
</t>
    </r>
    <r>
      <rPr>
        <sz val="10"/>
        <rFont val="方正书宋_GBK"/>
        <charset val="134"/>
      </rPr>
      <t>《大型游乐设施安全监察规定》第三十八条　大型游乐设施制造、安装单位违反本规定，有下列情形之一的，予以警告，处</t>
    </r>
    <r>
      <rPr>
        <sz val="10"/>
        <rFont val="Arial"/>
        <charset val="134"/>
      </rPr>
      <t>1</t>
    </r>
    <r>
      <rPr>
        <sz val="10"/>
        <rFont val="方正书宋_GBK"/>
        <charset val="134"/>
      </rPr>
      <t>万元以上</t>
    </r>
    <r>
      <rPr>
        <sz val="10"/>
        <rFont val="Arial"/>
        <charset val="134"/>
      </rPr>
      <t>3</t>
    </r>
    <r>
      <rPr>
        <sz val="10"/>
        <rFont val="方正书宋_GBK"/>
        <charset val="134"/>
      </rPr>
      <t>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r>
  </si>
  <si>
    <t>330231548000</t>
  </si>
  <si>
    <t>对活禽经营者未严格执行活禽交易卫生、消毒、无害化处理、定期休市等管理制度的行政处罚</t>
  </si>
  <si>
    <t>《浙江省活禽交易管理办法》第十条第二款　活禽经营者应当严格执行活禽交易卫生、消毒、无害化处理、定期休市等管理制度；对未出售完的活禽，应当于休市前，在市场内宰杀后作冷鲜或者冰冻处理，休市期间不得在市场内滞留活禽。
第十七条第二款　活禽经营者违反本办法第十条第二款、第三款规定的，由设区的市、县（市、区）市场监督管理部门责令改正，给予警告；拒不改正的，处1000元以上3000元以下的罚款。</t>
  </si>
  <si>
    <t>330231431000</t>
  </si>
  <si>
    <t>对入网餐饮服务提供者将订单委托其他食品经营者加工制作，或者网络销售的餐饮食品未与实体店销售的餐饮食品质量安全保持一致的行政处罚</t>
  </si>
  <si>
    <t>《网络餐饮服务食品安全监督管理办法》第十八条第（四）项、第（五）项　入网餐饮服务提供者加工制作餐饮食品应当符合下列要求：
　　（四）在自己的加工操作区内加工食品，不得将订单委托其他食品经营者加工制作；
　　（五）网络销售的餐饮食品应当与实体店销售的餐饮食品质量安全保持一致。
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</si>
  <si>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330231299000</t>
  </si>
  <si>
    <t>对食品经营者未按规定要求销售食品的行政处罚</t>
  </si>
  <si>
    <t>《中华人民共和国食品安全法》第七十二条　食品经营者应当按照食品标签标示的警示标志、警示说明或者注意事项的要求销售食品。
第一百二十六条第一款第（七）项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t>
  </si>
  <si>
    <t>330231007000</t>
  </si>
  <si>
    <t>对乳制品生产企业在乳制品生产过程中，加入非食品用化学物质或者其他可能危害人体健康的物质，根据刑法尚不构成犯罪的行为的行政处罚</t>
  </si>
  <si>
    <t>《乳品质量安全监督管理条例》第七条　禁止在生鲜乳生产、收购、贮存、运输、销售过程中添加任何物质。
    禁止在乳制品生产过程中添加非食品用化学物质或者其他可能危害人体健康的物质。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</si>
  <si>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330231415000</t>
  </si>
  <si>
    <t>对介绍、诱骗、胁迫他人参加《禁止传销条例》第七条规定的传销行为的行政处罚</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</si>
  <si>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第二十四条第二款  《禁止传销条例》第二十四条第二款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</si>
  <si>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330231319000</t>
  </si>
  <si>
    <t>对未经许可经营相关法律规定业务行为的行政处罚</t>
  </si>
  <si>
    <t>《中华人民共和国旅游法》第二十九条　旅行社可以经营下列业务：
　　（一）境内旅游；
　　（二）出境旅游；
　　（三）边境旅游；
　　（四）入境旅游；
　　（五）其他旅游业务。
　　旅行社经营前款第二项和第三项业务，应当取得相应的业务经营许可，具体条件由国务院规定。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《旅行社条例》第四十六条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</si>
  <si>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330231249000</t>
  </si>
  <si>
    <t>对委托人参与竞买或者委托他人代为竞买行为的行政处罚</t>
  </si>
  <si>
    <t>1.《中华人民共和国拍卖法》第三十条  委托人不得参与竞买，也不得委托他人代为竞买。
第六十四条  违反本法第三十条的规定，委托人参与竞买或者委托他人代为竞买的，工商行政管理部门可以对委托人处拍卖成交价百分之三十以下的罚款。
2.《拍卖监督管理办法》第六条  委托人在拍卖活动中不得参与竞买或者委托他人代为竞买。
第十四条　拍卖人、委托人、竞买人违反本办法第六条、第七条、第八条规定的，由市场监督管理部门依照《中华人民共和国拍卖法》第六十四条、第六十五条的规定处罚。</t>
  </si>
  <si>
    <t>330231541000</t>
  </si>
  <si>
    <t>对利用会议、讲座、健康咨询等方式对食品进行虚假宣传的行政处罚</t>
  </si>
  <si>
    <t>1.《中华人民共和国食品安全法》第一百四十条第五款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2.《中华人民共和国食品安全法实施条例》第六十七条　有下列情形之一的，属于食品安全法第一百二十三条至第一百二十六条、第一百三十二条以及本条例第七十二条、第七十三条规定的情节严重情形：（一）违法行为涉及的产品货值金额2万元以上或者违法行为持续时间3个月以上；（二）造成食源性疾病并出现死亡病例，或者造成30人以上食源性疾病但未出现死亡病例；（三）故意提供虚假信息或者隐瞒真实情况；（四）拒绝、逃避监督检查；（五）因违反食品安全法律、法规受到行政处罚后1年内又实施同一性质的食品安全违法行为，或者因违反食品安全法律、法规受到刑事处罚后又实施食品安全违法行为；（六）其他情节严重的情形。对情节严重的违法行为处以罚款时，应当依法从重从严。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</si>
  <si>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330231071000</t>
  </si>
  <si>
    <t>对未经核准注册使用厂商识别代码和相应商品条码的，在商品包装上使用其他条码冒充商品条码或伪造商品条码的，或者使用已经注销的厂商识别代码和相应商品条码的行政处罚</t>
  </si>
  <si>
    <t>《商品条码管理办法》第二十一条  任何单位和个人未经核准注册不得使用厂商识别代码和相应的条码。
任何单位和个人不得在商品包装上使用其他条码冒充商品条码；不得伪造商品条码。
第三十二条  任何单位和个人不得擅自使用已经注销的厂商识别代码和相应条码。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</si>
  <si>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330231458000</t>
  </si>
  <si>
    <t>对经营者违反《中华人民共和国反不正当竞争法》第六条规定实施的混淆行为的行政处罚</t>
  </si>
  <si>
    <t>《中华人民共和国反不正当竞争法》第六条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《中华人民共和国反不正当竞争法》第十八条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</si>
  <si>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330231825000</t>
  </si>
  <si>
    <t>对生产、储存、使用危险化学品的单位有未将危险化学品储存在专用仓库内等行为，经安全生产监管管理部门责令改正后拒不改正的行政处罚</t>
  </si>
  <si>
    <t>《危险化学品安全管理条例》第八十条第一款第（四）至（七）项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</si>
  <si>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330231784000</t>
  </si>
  <si>
    <t>对未经许可从事特种设备生产活动的行政处罚</t>
  </si>
  <si>
    <t>《中华人民共和国特种设备安全法》第十八条 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
《中华人民共和国特种设备安全法》第七十四条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</si>
  <si>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330231606000</t>
  </si>
  <si>
    <t>对不按规定标注“有机”字样的行政处罚</t>
  </si>
  <si>
    <t>《有机产品认证管理办法》第十五条 有机配料含量（指重量或者液体体积，不包括水和盐，下同）等于或者高于95%的加工产品，应当在获得有机产品认证后，方可在产品或者产品包装及标签上标注“有机”字样，加施有机产品认证标志。 第三十三条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第三十四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
第四十八条违反本办法第三十四条的规定，在产品或者产品包装及标签上标注含有“有机”、“ORGANIC”等字样且可能误导公众认为该产品为有机产品的文字表述和图案的，县级以上地方市场监督管理部门责令改正，处3万元以下罚款。</t>
  </si>
  <si>
    <t>330231835000</t>
  </si>
  <si>
    <t>对不按照国家标准和技术规范排除异性纤维和其他有害物质后确定所收购棉花的类别、等级、数量，或者对所收购的超出国家规定水分标准的棉花不进行技术处理，或者对所收购的棉花不分类别、分等级置放的行政处罚</t>
  </si>
  <si>
    <t>《棉花质量监督管理条例》第二十四条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第七条第二款、第三款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t>
  </si>
  <si>
    <t>330231640000</t>
  </si>
  <si>
    <t>对农业机械销售者未依法建立、保存销售记录的行政处罚</t>
  </si>
  <si>
    <t>《农业机械安全监督管理条例》第十四条第二款  农业机械销售者应当建立销售记录制度，如实记录农业机械的名称、规格、生产批号、供货者名称及联系方式、销售流向等内容。销售记录保存期限不得少于3年。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</si>
  <si>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330231034000</t>
  </si>
  <si>
    <t>对生产转基因食品未按规定进行标示的行政处罚</t>
  </si>
  <si>
    <t>《中华人民共和国食品安全法》第六十九条 生产经营转基因食品应当按照规定显著标示。
《中华人民共和国食品安全法》第一百二十五条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</si>
  <si>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330231274000</t>
  </si>
  <si>
    <t>对食品小作坊、小餐饮店、小食杂店经营未按规定进行检疫或者检疫不合格的肉类，或者生产经营未经检验或者检验不合格的肉类制品的行政处罚</t>
  </si>
  <si>
    <t>《浙江省食品小作坊小餐饮店小食杂店和食品摊贩管理规定》第二十三条第一款第（四）项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四）经营未按规定进行检疫或者检疫不合格的肉类，或者生产经营未经检验或者检验不合格的肉类制品；</t>
  </si>
  <si>
    <t>330231107000</t>
  </si>
  <si>
    <t>对眼镜镜片、角膜接触镜和成品眼镜生产者未配备与生产相适应的计量检测设备等行为的行政处罚</t>
  </si>
  <si>
    <t>《眼镜制配计量监督管理办法》第五条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（二）违反本办法第五条第（二）项规定，责令改正，给消费者造成损失的，责令赔偿损失，没收全部违法所得，可以并处2000元以下罚款。</t>
  </si>
  <si>
    <t>330231808000</t>
  </si>
  <si>
    <t>对被吊销采矿许可证、煤炭生产许可证企业的行政处罚</t>
  </si>
  <si>
    <t>《煤矿安全监察条例》第四十七条 依照本条例规定被吊销采矿许可证、煤炭生产许可证的，由工商行政管理部门依法相应吊销营业执照。</t>
  </si>
  <si>
    <t>330231093000</t>
  </si>
  <si>
    <t>对为《禁止传销条例》第七条规定的传销行为提供经营场所、培训场所、货源、保管、仓储等条件的行为的行政处罚</t>
  </si>
  <si>
    <t>《禁止传销条例》第七条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t>
  </si>
  <si>
    <t>1.初次为传销行为提供经营场所、培训场所、货源、保管、仓储等条件；                                 2.违法行为持续时间不足6个月的；                                                                                                           3.违法所得不足5万元；                                                                                                                              4.未造成人身和财产损失的，或者造成财产损失1万元以下的。</t>
  </si>
  <si>
    <t>没收违法所得，处5万元以上18.5万元以下的罚款。</t>
  </si>
  <si>
    <t>为本条例第七条规定的传销行为提供互联网信息服务的，由工商行政管理部门责令停止违法行为，并通知有关部门依照《互联网信息服务管理办法》予以处罚。</t>
  </si>
  <si>
    <t>1.违法行为持续时间较长的；                                                                                                                3.违法所得数量较大的；                                                                                                                        4.造成人身伤亡的或重大财产损失的；                                                                                      
5.被主流媒体报道，产生相应舆情，造成恶劣影响的。</t>
  </si>
  <si>
    <t>没收违法所得，处36.5万元以上50万元以下的罚款。</t>
  </si>
  <si>
    <t>330231012000</t>
  </si>
  <si>
    <t>对食品生产者违规聘用行业禁入人员的行政处罚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</si>
  <si>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</si>
  <si>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330231652000</t>
  </si>
  <si>
    <t>对房地产广告中对价格有表示的，未清楚表示为实际的销售价格，未明示价格的有效期限的行政处罚</t>
  </si>
  <si>
    <t>《房地产广告发布规定》第十条  房地产广告中对价格有表示的，应当清楚表示为实际的销售价格，明示价格的有效期限。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</si>
  <si>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330231569000</t>
  </si>
  <si>
    <t>对电子商务经营者未按规定亮证亮照和终止业务公示的行政处罚</t>
  </si>
  <si>
    <t>1.《中华人民共和国电子商务法》第七十六条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2.《网络交易监督管理办法》第四十二条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3.《浙江省电子商务条例》第二十四条　电子商务平台经营者违反本条例第七条第四款、第十二条规定，未对平台内经营者履行信息公示义务提供技术支持，或者对标记为自营的商品、服务未公示实际商品销售者、服务提供者真实信息的，由市场监督管理部门责令限期改正，可以处二万元以上十万元以下罚款；情节严重的，处十万元以上五十万元以下罚款。</t>
  </si>
  <si>
    <t>不予处罚
（仅针对电子商务平台经营者对违反有关规定的平台内经营者未采取必要措施的情形）</t>
  </si>
  <si>
    <t>同时符合下列条件：
1.初次违法；
2.主动改正或者在行政机关责令改正的期限内改正；
3.危害后果轻微；
4.提供的商品或者服务价值不大。</t>
  </si>
  <si>
    <t>同时符合下列条件：
1.初次违法；
2.不包括电子商务平台经营者；
3.违法行为持续时间较短；
4.立案前明示相关信息；
5.没有造成危害后果。</t>
  </si>
  <si>
    <t>同时符合下列条件：
1.初次违法；
2.不包括电子商务平台经营者；
3没有造成危害后果。</t>
  </si>
  <si>
    <t>同时符合下列条件：
1.初次违法；
2.不包括电子商务平台经营者；
3.违法行为持续时间较短；
4.立案前公示相关信息；
5.没有造成危害后果。</t>
  </si>
  <si>
    <t>330231067000</t>
  </si>
  <si>
    <t>对未按规定更新备案信息的，未按规定提交调查分析结果的，未按规定保存汽车产品召回记录的，未按规定发布缺陷汽车产品信息和召回信息的行政处罚</t>
  </si>
  <si>
    <t>《缺陷汽车产品召回管理条例实施办法》第十一条　生产者应当向市场监管总局备案以下信息：
　　（一）生产者基本信息；
　　（二）汽车产品技术参数和汽车产品初次销售的车主信息；
　　（三）因汽车产品存在危及人身、财产安全的故障而发生修理、更换、退货的信息；
　　（四）汽车产品在中国境外实施召回的信息；
　　（五）技术服务通报、公告等信息；
　　（六）其他需要备案的信息。
　　生产者依法备案的信息发生变化的，应当在20个工作日内进行更新。
第十五条　市场监管总局负责组织对缺陷汽车产品召回信息管理系统收集的信息、有关单位和个人的投诉信息以及通过其他方式获取的缺陷汽车产品相关信息进行分析，发现汽车产品可能存在缺陷的，应当立即通知生产者开展相关调查分析。
　　生产者应当按照市场监管总局通知要求，立即开展调查分析，并如实向市场监管总局报告调查分析结果。
第二十六条　生产者应当自召回计划备案之日起5个工作日内，通过报刊、网站、广播、电视等便于公众知晓的方式发布缺陷汽车产品信息和实施召回的相关信息，30个工作日内以挂号信等有效方式，告知车主汽车产品存在的缺陷、避免损害发生的应急处置方法和生产者消除缺陷的措施等事项。
　　生产者应当通过热线电话、网络平台等方式接受公众咨询。
第二十九条　生产者应当保存已实施召回的汽车产品召回记录，保存期不得少于10年。
第三十五条　生产者违反本办法规定，有下列行为之一的，责令限期改正；逾期未改正的，处以1万元以上3万元以下罚款：
　　（一）未按规定更新备案信息的；
　　（二）未按规定提交调查分析结果的；
　　（三）未按规定保存汽车产品召回记录的；
　　（四）未按规定发布缺陷汽车产品信息和召回信息的。</t>
  </si>
  <si>
    <t>330231445000</t>
  </si>
  <si>
    <t>对妨碍价格监督检查的行为的行政处罚</t>
  </si>
  <si>
    <t>1.《中华人民共和国价格法》第四十三条  经营者被责令暂停相关营业而不停止的，或者转移、隐匿、销毁依法登记保存的财物的，处相关营业所得或者转移、隐匿、销毁的财物价值一倍以上三倍以下的罚款。
第四十四条  拒绝按照规定提供监督检查所需资料或者提供虚假资料的，责令改正，予以警告；逾期不改正的，可以处以罚款。
2.《价格违法行为行政处罚规定》第十四条  拒绝提供价格监督检查所需资料或者提供虚假资料的，责令改正，给予警告；逾期不改正的，可以处１０万元以下的罚款，对直接负责的主管人员和其他直接责任人员给予纪律处分。</t>
  </si>
  <si>
    <t>330231886000</t>
  </si>
  <si>
    <t>对非法生产军服、军服专用材料等行为的行政处罚</t>
  </si>
  <si>
    <t>《军服管理条例》第十三条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具有前款规定情形之一的，军队军需主管部门应当将其从军服承制企业备选名录中除名，并不得再列入军服承制企业备选名录。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</si>
  <si>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330231591000</t>
  </si>
  <si>
    <t>对认证机构违反本办法第十六条规定，增加、减少、遗漏程序要求的行政处罚</t>
  </si>
  <si>
    <t>《认证机构管理办法》 第十六条　认证机构从事认证活动，应当符合认证基本规范、认证规则规定的程序要求，确保认证过程完整、客观、真实，不得增加、减少或者遗漏程序要求。
《认证机构管理办法》第三十九条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《中华人民共和国认证认可条例》第五十九条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</si>
  <si>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330231678000</t>
  </si>
  <si>
    <t>对发布违反《兽药广告审查发布规定》第三条禁止性规定的兽药广告的行政处罚</t>
  </si>
  <si>
    <r>
      <rPr>
        <sz val="10"/>
        <rFont val="方正书宋_GBK"/>
        <charset val="134"/>
      </rPr>
      <t>《兽药广告审查发布规定》第三条</t>
    </r>
    <r>
      <rPr>
        <sz val="10"/>
        <rFont val="Arial"/>
        <charset val="134"/>
      </rPr>
      <t xml:space="preserve"> </t>
    </r>
    <r>
      <rPr>
        <sz val="10"/>
        <rFont val="方正书宋_GBK"/>
        <charset val="134"/>
      </rPr>
      <t>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t>
    </r>
    <r>
      <rPr>
        <sz val="10"/>
        <rFont val="Arial"/>
        <charset val="134"/>
      </rPr>
      <t xml:space="preserve">
</t>
    </r>
    <r>
      <rPr>
        <sz val="10"/>
        <rFont val="方正书宋_GBK"/>
        <charset val="134"/>
      </rPr>
      <t>第十二条</t>
    </r>
    <r>
      <rPr>
        <sz val="10"/>
        <rFont val="Arial"/>
        <charset val="134"/>
      </rPr>
      <t xml:space="preserve"> </t>
    </r>
    <r>
      <rPr>
        <sz val="10"/>
        <rFont val="方正书宋_GBK"/>
        <charset val="134"/>
      </rPr>
      <t>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</si>
  <si>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330231696000</t>
  </si>
  <si>
    <t>对房地产广告含有违法内容的行政处罚</t>
  </si>
  <si>
    <t>《浙江省广告管理条例》第十二条　房地产广告应当符合下列规定：（一）销售（预售）广告应当标明开发企业名称、预售许可证号，中介服务机构代理销售（预售）的，应当标明该机构名称，广告中仅介绍房地产项目名称的，可以不标明上述事项；（二）涉及的交通、商业、文化、教育、医疗、体育等公共设施和市政条件处于规划中的，应当显著注明并标明出处，处于建设中的，应当显著注明;（三）使用地名管理部门批准的住宅小区(楼)、建筑物的标准地名，并显著标明；（四）对价格有表示的，应当清楚表示为实际销售的单套价格或者本次销售房源的平均价格、价格区间，明示价格的有效期限；（五）涉及内部结构、装修装饰的，应当真实、准确，不得标注“可利用空间”等易误导消费者实施违法建设的提示性符号或者用语；（六）不得含有能够为入住者办理户口、就业、入学等事项的承诺；（七）不得含有法律、法规禁止的其他内容。
第三十二条第一款第（三）项、第二款  广告主有下列行为之一的，由市场监督管理部门责令停止发布广告，责令在相应范围内消除影响，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三）违反本条例第十二条规定发布房地产广告的。广告经营者、广告发布者明知或者应知有前款规定违法行为仍设计、制作、代理、发布的，由市场监督管理部门没收广告费用，并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并可以对其暂停广告发布业务、吊销广告发布登记证件。</t>
  </si>
  <si>
    <t>330231462000</t>
  </si>
  <si>
    <t>对部门和企业、事业单位的各项最高计量标准未经有关人民政府计量行政部门考核合格而开展计量检定的行为的行政处罚</t>
  </si>
  <si>
    <t>《中华人民共和国计量法实施细则》第四十二条  部门和企业、事业单位的各项最高计量标准，未经有关人民政府计量行政部门考核合格而开展计量检定的，责令其停止使用，可并处1000元以下的罚款。</t>
  </si>
  <si>
    <t>330231680000</t>
  </si>
  <si>
    <t>对发布贬低同类产品，与其他兽药进行功效和安全性对比的兽药广告的行政处罚</t>
  </si>
  <si>
    <t>《兽药广告审查发布规定》第五条  兽药广告不得贬低同类产品，不得与其他兽药进行功效和安全性对比。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</si>
  <si>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330231371000</t>
  </si>
  <si>
    <t>对直销企业未依照有关规定进行信息报备和披露的行为的行政处罚</t>
  </si>
  <si>
    <t>《直销管理条例》第二十八条　直销企业应当依照国务院商务主管部门和国务院工商行政管理部门的规定，建立并实行完备的信息报备和披露制度。
    直销企业信息报备和披露的内容、方式及相关要求，由国务院商务主管部门和国务院工商行政管理部门另行规定。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</si>
  <si>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及时主动进行补充信息报备和披露。</t>
  </si>
  <si>
    <t>处3万元以下的罚款。</t>
  </si>
  <si>
    <t>情节严重的，责令限期改正，处10万元以上30万元以下的罚款。</t>
  </si>
  <si>
    <t>一年内违反同一规定受过行政处罚的。</t>
  </si>
  <si>
    <t>处7万元以上10万元以下的罚款。</t>
  </si>
  <si>
    <t>330231305000</t>
  </si>
  <si>
    <t>对拍卖人在自己组织的拍卖活动中拍卖自己的物品或者财产权利行为的行政处罚</t>
  </si>
  <si>
    <t>1.《中华人民共和国拍卖法》第二十三条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
2.《拍卖监督管理办法》第三条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第五条第（六）项  拍卖人不得有下列行为：（六）在自己组织的拍卖活动中拍卖自己的物品或者财产权利；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</si>
  <si>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330231695000</t>
  </si>
  <si>
    <t>对化妆品广告、美容广告含有表示功效、安全性的断言或者保证内容的行政处罚</t>
  </si>
  <si>
    <t>《浙江省广告管理条例》第十一条　化妆品广告、美容广告不得含有表示功效、安全性的断言或者保证的内容。
第三十二条第一款第（二）项、第二款　广告主有下列行为之一的，由市场监督管理部门责令停止发布广告，责令在相应范围内消除影响，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二）违反本条例第十一条规定发布化妆品广告、美容广告的；广告经营者、广告发布者明知或者应知有前款规定违法行为仍设计、制作、代理、发布的，由市场监督管理部门没收广告费用，并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并可以对其暂停广告发布业务、吊销广告发布登记证件。</t>
  </si>
  <si>
    <t>330231333000</t>
  </si>
  <si>
    <t>对经许可使用他人注册商标，未在使用该注册商标的商品上标明被许可人的名称和商品产地的行政处罚</t>
  </si>
  <si>
    <t>1.《中华人民共和国商标法》第四十三条第二款  经许可使用他人注册商标的，必须在使用该注册商标的商品上标明被许可人的名称和商品产地。
2.《中华人民共和国商标法实施条例》第七十一条　违反商标法第四十三条第二款规定的，由工商行政管理部门责令限期改正；逾期不改正的，责令停止销售，拒不停止销售的，处10万元以下的罚款。</t>
  </si>
  <si>
    <t>违法经营额3万元以下。</t>
  </si>
  <si>
    <t>1.违法经营额较大的；                                                    
2.损害社会公共利益，造成不良社会影响，或在国内外造成恶劣影响。</t>
  </si>
  <si>
    <t>330231587000</t>
  </si>
  <si>
    <t>对认证机构受到告诫或者警告后仍未改正的行政处罚</t>
  </si>
  <si>
    <t>《认证机构管理办法》第三十八条第（一）项　认证机构有下列情形之一的，地方认证监督管理部门应当责令其改正，并处3万元罚款：（一）受到告诫或者警告后仍未改正的；</t>
  </si>
  <si>
    <t>330231041000</t>
  </si>
  <si>
    <t>对食品生产经营者不再符合法定条件、要求，继续从事生产经营活动的行政处罚</t>
  </si>
  <si>
    <t>《国务院关于加强食品等产品安全监督管理的特别规定》第三条第三款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</si>
  <si>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330231705000</t>
  </si>
  <si>
    <t>对下一级页面广告的广告主、广告发布者修改相关内容后未告知前端页面广告的广告经营者、广告发布者的行政处罚</t>
  </si>
  <si>
    <t>《浙江省广告管理条例》第二十一条第二款  下一级页面广告的广告主、广告发布者修改相关内容后，应当告知前端页面广告的广告经营者、广告发布者。前端页面广告的广告经营者、广告发布者应当再次进行审核。
第三十五条第（四）项  有下列行为之一的，由市场监督管理部门责令改正，可以处五万元以下罚款：（四）违反本条例第二十一条第二款规定，下一级页面广告的广告主、广告发布者修改相关内容后未告知前端页面广告的广告经营者、广告发布者的；</t>
  </si>
  <si>
    <t>同时符合下列条件：
1.初次违法；
2.违法行为持续时间较短；
3.主动改正或者在行政机关责令改正的期限内改正；
4.没有损害消费者权益或者造成其他危害后果。</t>
  </si>
  <si>
    <t>330231684000</t>
  </si>
  <si>
    <t>对未同时发布兽药广告批准文号的行政处罚</t>
  </si>
  <si>
    <t>《兽药广告审查发布规定》第十条  兽药广告的批准文号应当列为广告内容同时发布。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</si>
  <si>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330231359000</t>
  </si>
  <si>
    <t>对销售或经营活动中使用未取得生产许可证的列入目录产品的单位或个人的行政处罚</t>
  </si>
  <si>
    <t>《中华人民共和国工业产品生产许可证管理条例》第五条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t>
  </si>
  <si>
    <t>1.如实说明进货渠道并提供有效证据；
2.产品已销售，追回全部或大部分的（50%以上）；
3.未造成人体健康和人身、财产受损的。</t>
  </si>
  <si>
    <t>1.处5万元以上9.5万元以下的罚款；
2.有违法所得的，没收违法所得。</t>
  </si>
  <si>
    <t>1.未取得生产许可证的列入目录产品，被销售或者在经营活动中使用后，造成严重危害后果的；
2.已销售，但拒不追回的；
3.造成严重人体健康和人身、财产事故的；
4.违法行为造成恶劣社会影响的。</t>
  </si>
  <si>
    <t>1.处15.5万元以上20万元以下的罚款；
2.有违法所得的，没收违法所得。</t>
  </si>
  <si>
    <t>同时符合下列条件：
1.违法行为持续时间较短；
2.违法经营额少较小；
3.未发生产品质量事故；
4.主动采取有效措施消除或者减轻危害后果；
5.有证据表明，当事人不知产品未取得生产许可证。</t>
  </si>
  <si>
    <t>330231771000</t>
  </si>
  <si>
    <t>对转让、出租和出借转让、出租和出借特种设备使用登记证书、特种设备作业人员证书或者检验、检测人员证书的行政处罚</t>
  </si>
  <si>
    <t>《浙江省特种设备安全管理条例》第十七条　禁止转让、出租和出借下列证书、文件或者标识：
　　（一）特种设备生产许可证书；
　　（二）检验、检测机构核准证书；
　　（三）特种设备使用登记证书；
　　（四）特种设备作业人员证书或者检验、检测人员证书；
　　（五）检验、检测机构的检验、检测结果或者鉴定结论；
　　（六）检验、检测机构的检验、检测标识。
《浙江省特种设备安全管理条例》第二十三条第二款 违反本条例第十七条第（三）、（四）项规定的，由县级以上特种设备安全监督管理部门责令改正，处一万元以上十万元以下罚款；情节严重的，注销特种设备使用登记证书，吊销特种设备作业人员证书或者检验、检测机构核准证书。</t>
  </si>
  <si>
    <t>330231443000</t>
  </si>
  <si>
    <t>对计量校准机构未建立相关计量标准或者相关计量标准未经考核合格用于计量校准等行为的行政处罚</t>
  </si>
  <si>
    <t xml:space="preserve">《浙江省计量监督管理条例》第二十二条第一款   向社会提供计量校准服务的机构（包括其设立的向社会提供计量校准服务的分支机构，以下统称计量校准机构）应当依法建立相关计量标准，经计量主管部门考核合格。  
第二十四条  计量校准机构提供计量校准服务，应当按照国家、省或者委托合同约定的计量校准规范进行，并向委托方出具计量校准报告。   
第二十五条  计量校准机构不得有下列行为：   （一） 超出计量标准考核范围开展计量校准；  （二） 对实行强制检定的计量器具开展计量校准；  （三） 伪造、涂改、出借、转让有关计量证书；   （四） 法律、法规规定的其他禁止性行为。   
第二十六条 计量校准机构在本省行政区域内设立的代表处、办事处等机构，不得开展计量校准或者以计量校准机构的名义出具计量校准报告。  
第四十四条第一款    计量校准机构违反本条例，有下列行为之一的，由计量主管部门责令改正，处一万元以上五万元以下罚款；有违法所得的，并处没收违法所得：  （一）违反第二十二条第一款规定，未建立相关计量标准或者相关计量标准未经考核合格用于计量校准的；   （二）违反第二十四条规定，不按照计量校准规范进行计量校准的；   （三）违反第二十五条规定，超出计量标准考核范围开展计量校准、对实行强制检定的计量器具开展计量校准或者伪造、涂改、出借、转让有关计量证书的；（四）违反第二十六条规定，在本省行政区域内设立的代表处、办事处等机构开展计量校准或者以计量校准机构的名义出具计量校准报告的。 </t>
  </si>
  <si>
    <t>330231853000</t>
  </si>
  <si>
    <t>对纤维制品生产者未对原辅材料进行进货检查验收记录的行政处罚</t>
  </si>
  <si>
    <t>《纤维制品质量监督管理办法》第十一条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
　　（一）原辅材料名称、规格、数量、购进日期等；
　　（二）供货者名称、地址、联系方式等。
《纤维制品质量监督管理办法》第三十二条 违反本办法第十一条、十二条、十三条，未对原辅材料进行进货检查验收记录，或者未验明原辅材料符合相关质量要求以及包装、标识要求进行生产的，责令改正，并处以三万元以下罚款。</t>
  </si>
  <si>
    <t>330231428000</t>
  </si>
  <si>
    <t>对印刷企业违反注册商标、广告印刷管理规定的行政处罚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</si>
  <si>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要处违法经营额5倍以上10倍以下的罚款；违法经营额不足1万元的，并处1万元以上5万元以下的罚款。</t>
  </si>
  <si>
    <t>330231519000</t>
  </si>
  <si>
    <t>对企业不履行产品（微型计算机商品）修理更换退货责任的行政处罚</t>
  </si>
  <si>
    <t>《微型计算机商品修理更换退货责任规定》第三十条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</si>
  <si>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330231558000</t>
  </si>
  <si>
    <t>对注册人变更不影响产品安全性、营养充足性以及特殊医学用途临床效果的事项，未依法申请变更的行政处罚</t>
  </si>
  <si>
    <t>《特殊医学用途配方食品注册管理办法》第四十六条第一款　 注册人变更不影响产品安全性、营养充足性以及特殊医学用途临床效果的事项，未依法申请变更的，由县级以上食品药品监督管理部门责令改正，给予警告；拒不改正的，处1万元以上3万元以下罚款。</t>
  </si>
  <si>
    <t>330231005000</t>
  </si>
  <si>
    <t>对生产经营添加药品的食品的行政处罚</t>
  </si>
  <si>
    <t>《中华人民共和国食品安全法》第一百二十三条第一款第（六）项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</si>
  <si>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1.将销售产品全部追回的；                                                                                      2.产品已经销售，属于货值金额不足一万元情形的，货值金额不足3000元，属于货值金额一万元以上的情形，货值金额在1万以上不足1.3万；                                                                                                                                             3.违法行为持续时间不超过1个月的。</t>
  </si>
  <si>
    <t>330231484000</t>
  </si>
  <si>
    <t>对餐饮服务经营者（学校、养老院等食堂、以学生为主要供餐对象的集体用餐配送单位）生产经营食品安全法所禁止生产经营行为的行政处罚</t>
  </si>
  <si>
    <t>《中华人民共和国食品安全法》第一百二十四条第一款第（一）至（五）、（九）项、第二款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</si>
  <si>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330231727000</t>
  </si>
  <si>
    <t>对供水、供电、供气单位未按照规定期限更换计量器具且逾期不改正的行政处罚</t>
  </si>
  <si>
    <t>《浙江省计量监督管理条例》第十八条第一款　直接用于贸易结算的水表、电能表、燃气表，由供水、供电、供气单位在计量器具安装前申请首次强制检定，并按照规定期限更换计量器具。 
第四十三条　供水、供电、供气单位违反本条例第十八条第一款规定，未按照规定期限更换计量器具的，由计量主管部门责令限期改正；逾期不改正的，处一万元以上三万元以下罚款。</t>
  </si>
  <si>
    <t>330231059000</t>
  </si>
  <si>
    <t>对网络餐饮服务第三方平台提供者未对入网餐饮服务提供者的经营行为进行抽查和监测的行政处罚</t>
  </si>
  <si>
    <t>《网络餐饮服务食品安全监督管理办法》第十六条第一款　网络餐饮服务第三方平台提供者应当对入网餐饮服务提供者的经营行为进行抽查和监测。
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</si>
  <si>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330231534000</t>
  </si>
  <si>
    <t>对从事温度、湿度等有特殊要求的食品贮存业务的非食品生产经营者，食品集中交易市场的开办者、食品展销会的举办者，未按照规定备案或者报告的行政处罚</t>
  </si>
  <si>
    <t>《中华人民共和国食品安全法实施条例》第二十五条第三款　非食品生产经营者从事对温度、湿度等有特殊要求的食品贮存业务的，应当自取得营业执照之日起30个工作日内向所在地县级人民政府食品安全监督管理部门备案。
第三十一条　食品集中交易市场的开办者、食品展销会的举办者应当在市场开业或者展销会举办前向所在地县级人民政府食品安全监督管理部门报告。
第六十七条　有下列情形之一的，属于食品安全法第一百二十三条至第一百二十六条、第一百三十二条以及本条例第七十二条、第七十三条规定的情节严重情形：（一）违法行为涉及的产品货值金额2万元以上或者违法行为持续时间3个月以上；（二）造成食源性疾病并出现死亡病例，或者造成30人以上食源性疾病但未出现死亡病例；（三）故意提供虚假信息或者隐瞒真实情况；（四）拒绝、逃避监督检查；（五）因违反食品安全法律、法规受到行政处罚后1年内又实施同一性质的食品安全违法行为，或者因违反食品安全法律、法规受到刑事处罚后又实施食品安全违法行为；（六）其他情节严重的情形。对情节严重的违法行为处以罚款时，应当依法从重从严。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</si>
  <si>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330231247000</t>
  </si>
  <si>
    <t>对生产营养成分不符合食品安全标准的专供婴幼儿和其他特定人群的主辅食品的行政处罚</t>
  </si>
  <si>
    <t>《中华人民共和国食品安全法》第三十四条第（五）项 　禁止生产经营下列食品、食品添加剂、食品相关产品：（五）营养成分不符合食品安全标准的专供婴幼儿和其他特定人群的主辅食品；
第一百二十三条第一款第（二）项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</si>
  <si>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1.将销售产品全部追回的；
2.违法行为持续时间不足1个月的；                                                                                     
3.产品已经销售，属于货值金额不足一万元情形的，货值金额不足3000元，属于货值金额一万元以上的情形，货值金额在1万以上不足1.3万。</t>
  </si>
  <si>
    <t>1.没收违法所得和违法生产经营的食品，并可以没收用于违法生产经营的工具、设备、原料等物品；
2.违法生产经营的食品货值金额不足1万元的，并处10万元以上11.5万元以下罚款；货值金额1万元以上的，并处货值金额15倍以上19.5倍以下罚款；</t>
  </si>
  <si>
    <t>1.没收违法所得和违法生产经营的食品，并可以没收用于违法生产经营的工具、设备、原料等物品；
2.违法生产经营的食品货值金额不足1万元的，并处13.5万元以上15万元以下罚款；货值金额1万元以上的，并处货值金额25.5倍以上30倍以下罚款；</t>
  </si>
  <si>
    <t>330231729000</t>
  </si>
  <si>
    <t>对未经计量主管部门授权，擅自从事计量器具强制检定的行政处罚</t>
  </si>
  <si>
    <t>《浙江省计量监督管理条例》第十四条  从事计量器具强制检定，应当取得计量主管部门的授权；未经授权，任何单位和个人不得从事计量器具强制检定。
第四十一条　违反本条例第十四条规定，未经计量主管部门授权，擅自从事计量器具强制检定的，由计量主管部门责令停止违法行为，没收违法所得，并处三万元以上十万元以下罚款。</t>
  </si>
  <si>
    <t>330231244000</t>
  </si>
  <si>
    <t>对直销企业违反《直销管理条例》第五章保证金有关规定的行为的行政处罚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</si>
  <si>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</si>
  <si>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330231334000</t>
  </si>
  <si>
    <t>对违法进行直销员培训的行政处罚</t>
  </si>
  <si>
    <t>《直销管理条例》第四十六条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</si>
  <si>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330231701000</t>
  </si>
  <si>
    <t>对网络游戏广告含有可将游戏装备、道具、积分等虚拟财产兑换或者变相兑换成现金、实物的内容，含有以随机抽取等偶然方式诱导充值获取网络游戏产品和服务内容的行政处罚</t>
  </si>
  <si>
    <t>《浙江省广告管理条例》第十五条第三款  网络游戏广告不得含有可将游戏装备、道具、积分等虚拟财产兑换或者变相兑换成现金、实物的内容，不得含有以随机抽取等偶然方式诱导充值获取网络游戏产品和服务的内容。
第三十二条第一款第（六）项、第二款  广告主有下列行为之一的，由市场监督管理部门责令停止发布广告，责令在相应范围内消除影响，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六）违反本条例第十五条第二款、第三款规定发布游戏广告的。广告经营者、广告发布者明知或者应知有前款规定违法行为仍设计、制作、代理、发布的，由市场监督管理部门没收广告费用，并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并可以对其暂停广告发布业务、吊销广告发布登记证件。</t>
  </si>
  <si>
    <t>330231730000</t>
  </si>
  <si>
    <t>对个体工商户制造、修理计量器具未经检定或经检定不合格而销售或交付用户使用的行政处罚</t>
  </si>
  <si>
    <r>
      <rPr>
        <sz val="10"/>
        <rFont val="方正书宋_GBK"/>
        <charset val="134"/>
      </rPr>
      <t>《计量违法行为处罚细则》第十三条第（三）项</t>
    </r>
    <r>
      <rPr>
        <sz val="10"/>
        <rFont val="Arial"/>
        <charset val="134"/>
      </rPr>
      <t xml:space="preserve">  </t>
    </r>
    <r>
      <rPr>
        <sz val="10"/>
        <rFont val="方正书宋_GBK"/>
        <charset val="134"/>
      </rPr>
      <t>制造、修理计量器具，违反计量法律、法规的，按以下规定处罚：</t>
    </r>
    <r>
      <rPr>
        <sz val="10"/>
        <rFont val="Arial"/>
        <charset val="134"/>
      </rPr>
      <t xml:space="preserve">    
    </t>
    </r>
    <r>
      <rPr>
        <sz val="10"/>
        <rFont val="方正书宋_GBK"/>
        <charset val="134"/>
      </rPr>
      <t>（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r>
    <r>
      <rPr>
        <sz val="10"/>
        <rFont val="Arial"/>
        <charset val="134"/>
      </rPr>
      <t xml:space="preserve">
</t>
    </r>
  </si>
  <si>
    <t>330231590000</t>
  </si>
  <si>
    <t>对认证机构在监督检查工作中不予配合和协助，拒绝、隐瞒或者不如实提供相关材料和信息的行政处罚</t>
  </si>
  <si>
    <t>《认证机构管理办法》第二十五条　 认证机构和认证对象应当对国务院认证认可监督管理部门、地方认证监督管理部门实施的监督检查工作予以配合，对有关事项的询问和调查如实提供相关材料和信息。
第三十八条第（四）条　认证机构有下列情形之一的，地方认证监督管理部门应当责令其改正，并处3万元罚款
    （四）违反本办法第二十五条规定，在监督检查工作中不予配合和协助，拒绝、隐瞒或者不如实提供相关材料和信息的。</t>
  </si>
  <si>
    <t>330231515000</t>
  </si>
  <si>
    <t>对企业不履行产品修理更换退货责任的行政处罚(移动电话商品）</t>
  </si>
  <si>
    <t>《中华人民共和国产品质量法》第四十条　售出的产品有下列情形之一的，销售者应当负责修理、更换、退货；给购买产品的消费者造成损失的，销售者应当赔偿损失：（一）不具备产品应当具备的使用性能而事先未作说明的；（二）不符合在产品或者其包装上注明采用的产品标准的；（三）不符合以产品说明、实物样品等方式表明的质量状况的。销售者依照前款规定负责修理、更换、退货、赔偿损失后，属于生产者的责任或者属于向销售者提供产品的其他销售者（以下简称供货者）的责任的，销售者有权向生产者、供货者追偿。销售者未按照第一款规定给予修理、更换、退货或者赔偿损失的，由市场监督管理部门责令改正。
《移动电话机商品修理更换退货责任规定》第二十七条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
《中华人民共和国消费者权益保护法》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</si>
  <si>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330231257000</t>
  </si>
  <si>
    <t>对未经许可经营旅行社业务行为的行政处罚</t>
  </si>
  <si>
    <t>1.《中华人民共和国旅游法》第二十八条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
第九十五条第一款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第四十六条第（一）款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</si>
  <si>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330231465000</t>
  </si>
  <si>
    <t>对提交虚假材料或者采取其他欺诈手段隐瞒真实情况，取得代表机构登记或者备案的行政处罚</t>
  </si>
  <si>
    <t>《外国企业常驻代表机构登记管理条例》第三十六条第一款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</si>
  <si>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330231278000</t>
  </si>
  <si>
    <t>对拒绝接受依法进行的产品质量监督检查行为的行政处罚</t>
  </si>
  <si>
    <t>《中华人民共和国产品质量法》第十六条 对依法进行的产品质量监督检查，生产者、销售者不得拒绝。                                                                                         第五十六条  拒绝接受依法进行的产品质量监督检查的，给予警告，责令改正;拒不改正的，责令停业整顿;情节特别严重的，吊销营业执照。</t>
  </si>
  <si>
    <t>330231004000</t>
  </si>
  <si>
    <t>对生产致病性微生物，农药残留、兽药残留、生物毒素、重金属等污染物质以及其他危害人体健康的物质含量超过食品安全标准限量的食品、食品添加剂的行政处罚</t>
  </si>
  <si>
    <t>《中华人民共和国食品安全法》第三十四条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</si>
  <si>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1.经营普通预包装食品；                                                                                                             
2.违法行为持续时间不足1个月的；                                                                                                                          3.产品已经销售，属于货值金额不足一万元情形的，货值金额不足3000元，属于货值金额一万元以上的情形，货值金额在1万以上不足1.3万；                                                                                                                                          4.单个产品超过安全性指标1个且不超过标准限量10%。</t>
  </si>
  <si>
    <t>1.没收违法所得和违法生产经营的食品，并可以没收用于违法生产经营的工具、设备、原料等物品；
2.违法生产经营的食品货值金额不足1万元的，并处5万元以上6.5万元以下罚款；货值金额1万元以上的，并处货值金额10倍以上13倍以下罚款；</t>
  </si>
  <si>
    <t>1.没收违法所得和违法生产经营的食品，并可以没收用于违法生产经营的工具、设备、原料等物品；
2.违法生产经营的食品货值金额不足1万元的，并处8.5万元以上10万元以下罚款；货值金额1万元以上的，并处货值金额17倍以上20倍以下罚款；</t>
  </si>
  <si>
    <t>330231358000</t>
  </si>
  <si>
    <t>对眼镜制配者违反规定，拒不提供眼镜制配账目，使违法所得难以计算行为的行政处罚</t>
  </si>
  <si>
    <t>《眼镜制配计量监督管理办法》第十二条  眼镜制配者违反本办法规定，拒不提供眼镜制配账目，使违法所得难以计算的，可根据违法行为的情节轻重处以最高不超过30000元的罚款。</t>
  </si>
  <si>
    <t>330231491000</t>
  </si>
  <si>
    <t>对生产者生产不符合保障人体健康等产品，国家明令淘汰的产品或者以假充真的产品的原辅材料、包装物、生产工具行为的行政处罚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</si>
  <si>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</si>
  <si>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330231822000</t>
  </si>
  <si>
    <t>对被吊销许可证电影经营单位逾期未办理变更或者注销登记的行政处罚</t>
  </si>
  <si>
    <t>《电影管理条例》第六十三条　单位违反本条例，被处以吊销许可证行政处罚的，应当按照国家有关规定到工商行政管理部门办理变更登记或者注销登记；逾期未办理的，由工商行政管理部门吊销营业执照。</t>
  </si>
  <si>
    <t>330231049000</t>
  </si>
  <si>
    <t>对生产标注虚假生产日期、保质期或者超过保质期的食品、食品添加剂的行政处罚</t>
  </si>
  <si>
    <t xml:space="preserve">《中华人民共和国食品安全法》第三十四条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</si>
  <si>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330231837000</t>
  </si>
  <si>
    <t>对使用国家明令禁止的棉花加工设备的行政处罚</t>
  </si>
  <si>
    <t>《棉花质量监督管理条例》第二十五条第二款  棉花经营者加工棉花，违反本条例第八条第二款的规定，使用国家明令禁止的棉花加工设备的，由棉花质量监督机构没收并监督销毁禁止的棉花加工设备，并处非法设备实际价值2倍以上10倍以下的罚款。  
第八条第二款  棉花经营者不得使用国家明令禁止的皮辊机、轧花机、打包机以及其他棉花加工设备加工棉花。</t>
  </si>
  <si>
    <t>330231791000</t>
  </si>
  <si>
    <t>对特种设备生产单位生产、销售、交付国家明令淘汰的特种设备的行政处罚</t>
  </si>
  <si>
    <t>《中华人民共和国特种设备安全法》第十九条  特种设备生产单位应当保证特种设备生产符合安全技术规范及相关标准的要求，对其生产的特种设备的安全性能负责。不得生产不符合安全性能要求和能效指标以及国家明令淘汰的特种设备。
第八十一条第二款  违反本法规定，特种设备生产单位生产、销售、交付国家明令淘汰的特种设备的，责令停止生产、销售，没收违法生产、销售、交付的特种设备，处三万元以上三十万元以下罚款；有违法所得的，没收违法所得。</t>
  </si>
  <si>
    <t>1.涉案特种设备尚未出厂或者尚未交付使用；
2.涉案特种设备数量10台（套）以下；
3.涉案特种设备货值金额或者销售金额50万元以下；
4.违法行为持续时间不超过3个月；
5.人身、财产安全隐患较小的。</t>
  </si>
  <si>
    <t>1.没收违法生产、销售、交付的特种设备；
2.处3万元以上11.1万元以下罚款；
3.有违法所得的，没收违法所得。</t>
  </si>
  <si>
    <t>1.涉案特种设备数量50台（套）以上；
2.涉案特种设备货值金额较大的；                                                                                                  3.违法行为持续时间超过6个月的；
4.违法行为造成恶劣社会影响；
5.造成人身伤亡或重大财产损失等严重后果。</t>
  </si>
  <si>
    <t>1.没收违法生产、销售、交付的特种设备；
2.处21.9万元以上30万元以下罚款；
3.有违法所得的，没收违法所得。</t>
  </si>
  <si>
    <t>330231134000</t>
  </si>
  <si>
    <t>对商标印制档案及商标标识出入库台账存档备查不满两年的行政处罚</t>
  </si>
  <si>
    <t>《商标印制管理办法》第十条  商标印制档案及商标标识出入库台账应当存档备查，存查期为两年。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</si>
  <si>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330231215000</t>
  </si>
  <si>
    <t>对餐饮服务经营者拒绝、阻挠、干涉有关部门、机构及其人员依法开展食品安全工作、或对举报人打击报复等的行政处罚</t>
  </si>
  <si>
    <t>《中华人民共和国食品安全法》第一百三十三条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</si>
  <si>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330231787000</t>
  </si>
  <si>
    <t>对特种设备安装、改造、修理的施工单位在施工前未书面告知负责特种设备安全监督管理的部门即行施工的，或者在验收后三十日内未将相关技术资料和文件移交特种设备使用单位的行政处罚</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</si>
  <si>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</si>
  <si>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330231667000</t>
  </si>
  <si>
    <t>对发布的与《农药登记证》和《农药登记公告》的内容不相符、扩大内容范围的农药广告的行政处罚</t>
  </si>
  <si>
    <t>《农药广告审查发布规定》第四条  农药广告内容应当与《农药登记证》和《农药登记公告》的内容相符，不得任意扩大范围。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</si>
  <si>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330231765000</t>
  </si>
  <si>
    <t>对擅自从事锅炉、压力容器、电梯、起重机械、客运索道、大型游乐设施、场（厂）内专用机动车辆的维修或者日常维护保养的行政处罚</t>
  </si>
  <si>
    <t>《特种设备安全监察条例》第七十七条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</si>
  <si>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330231434000</t>
  </si>
  <si>
    <t>对学校食堂或供餐单位采购、贮存亚硝酸盐（包括亚硝酸钠、亚硝酸钾）的行政处罚</t>
  </si>
  <si>
    <t>《学校食品安全与营养健康管理规定》第三十六条第二款  学校食堂不得采购、贮存、使用亚硝酸盐（包括亚硝酸钠、亚硝酸钾）。
第五十五条第一款  违反本规定第三十六条第二款，学校食堂（或者供餐单位）采购、贮存亚硝酸盐（包括亚硝酸钠、亚硝酸钾）的,由县级以上人民政府食品安全监督管理部门责令改正，给予警告，并处5000元以上3万元以下罚款。</t>
  </si>
  <si>
    <t>330231862000</t>
  </si>
  <si>
    <t>对中标人不按规定履行中标合同的行政处罚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</si>
  <si>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</si>
  <si>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330231345000</t>
  </si>
  <si>
    <t>对伪造、冒用能源效率标识或者利用能源效率标识进行虚假宣传行为的行政处罚</t>
  </si>
  <si>
    <t>《中华人民共和国节约能源法》第十九条第三款    禁止伪造、冒用能源效率标识或者利用能源效率标识进行虚假宣传。  
第七十三条第三款  伪造、冒用能源效率标识或者利用能源效率标识进行虚假宣传的，由市场监督管理部门责令改正，处五万元以上十万元以下罚款；情节严重的，吊销营业执照。</t>
  </si>
  <si>
    <t>330231470000</t>
  </si>
  <si>
    <t>对强检计量器具未按规定申请检定和非强制检定范围的计量器具未自行定期检定或者送其他计量检定机构定期检定的，以及经检定不合格继续使用行为的行政处罚</t>
  </si>
  <si>
    <r>
      <rPr>
        <sz val="10"/>
        <rFont val="Arial"/>
        <charset val="134"/>
      </rPr>
      <t>1.</t>
    </r>
    <r>
      <rPr>
        <sz val="10"/>
        <rFont val="方正书宋_GBK"/>
        <charset val="134"/>
      </rPr>
      <t>《中华人民共和国计量法》第二十五条</t>
    </r>
    <r>
      <rPr>
        <sz val="10"/>
        <rFont val="Arial"/>
        <charset val="134"/>
      </rPr>
      <t xml:space="preserve">  </t>
    </r>
    <r>
      <rPr>
        <sz val="10"/>
        <rFont val="方正书宋_GBK"/>
        <charset val="134"/>
      </rPr>
      <t>属于强制检定范围的计量器具，未按照规定申请检定或者检定不合格继续使用的，责令停止使用，可并处罚款。</t>
    </r>
    <r>
      <rPr>
        <sz val="10"/>
        <rFont val="Arial"/>
        <charset val="134"/>
      </rPr>
      <t xml:space="preserve">
2.</t>
    </r>
    <r>
      <rPr>
        <sz val="10"/>
        <rFont val="方正书宋_GBK"/>
        <charset val="134"/>
      </rPr>
      <t>《计量违法行为处罚细则》第十一条第（二）项</t>
    </r>
    <r>
      <rPr>
        <sz val="10"/>
        <rFont val="Arial"/>
        <charset val="134"/>
      </rPr>
      <t xml:space="preserve">  </t>
    </r>
    <r>
      <rPr>
        <sz val="10"/>
        <rFont val="方正书宋_GBK"/>
        <charset val="134"/>
      </rPr>
      <t>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r>
    <r>
      <rPr>
        <sz val="10"/>
        <rFont val="Arial"/>
        <charset val="134"/>
      </rPr>
      <t xml:space="preserve">
3.</t>
    </r>
    <r>
      <rPr>
        <sz val="10"/>
        <rFont val="方正书宋_GBK"/>
        <charset val="134"/>
      </rPr>
      <t>《集贸市场计量监督管理办法》第六条第（二）项</t>
    </r>
    <r>
      <rPr>
        <sz val="10"/>
        <rFont val="Arial"/>
        <charset val="134"/>
      </rPr>
      <t xml:space="preserve">  </t>
    </r>
    <r>
      <rPr>
        <sz val="10"/>
        <rFont val="方正书宋_GBK"/>
        <charset val="134"/>
      </rPr>
      <t>经营者应当做到：</t>
    </r>
    <r>
      <rPr>
        <sz val="10"/>
        <rFont val="Arial"/>
        <charset val="134"/>
      </rPr>
      <t>(</t>
    </r>
    <r>
      <rPr>
        <sz val="10"/>
        <rFont val="方正书宋_GBK"/>
        <charset val="134"/>
      </rPr>
      <t>二</t>
    </r>
    <r>
      <rPr>
        <sz val="10"/>
        <rFont val="Arial"/>
        <charset val="134"/>
      </rPr>
      <t>)</t>
    </r>
    <r>
      <rPr>
        <sz val="10"/>
        <rFont val="方正书宋_GBK"/>
        <charset val="134"/>
      </rPr>
      <t>对配置和使用的计量器具进行维护和管理，定期接受质量技术监督部门指定的法定计量检定机构对计量器具的强制检定。</t>
    </r>
    <r>
      <rPr>
        <sz val="10"/>
        <rFont val="Arial"/>
        <charset val="134"/>
      </rPr>
      <t xml:space="preserve">
</t>
    </r>
    <r>
      <rPr>
        <sz val="10"/>
        <rFont val="方正书宋_GBK"/>
        <charset val="134"/>
      </rPr>
      <t>第十二条第一款</t>
    </r>
    <r>
      <rPr>
        <sz val="10"/>
        <rFont val="Arial"/>
        <charset val="134"/>
      </rPr>
      <t xml:space="preserve">  </t>
    </r>
    <r>
      <rPr>
        <sz val="10"/>
        <rFont val="方正书宋_GBK"/>
        <charset val="134"/>
      </rPr>
      <t>经营者违反本办法第六条第（二）项规定的，责令其停止使用，可并处以</t>
    </r>
    <r>
      <rPr>
        <sz val="10"/>
        <rFont val="Arial"/>
        <charset val="134"/>
      </rPr>
      <t>1000</t>
    </r>
    <r>
      <rPr>
        <sz val="10"/>
        <rFont val="方正书宋_GBK"/>
        <charset val="134"/>
      </rPr>
      <t>元以下的罚款。</t>
    </r>
  </si>
  <si>
    <t>330231108000</t>
  </si>
  <si>
    <t>对特种设备使用登记的行政处罚</t>
  </si>
  <si>
    <t>1.《中华人民共和国特种设备安全法》第二条第一款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第八条第二款  特种设备生产、经营、使用、检验、检测应当遵守有关特种设备安全技术规范及相关标准。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第七十三条第二款  事故责任单位应当依法落实整改措施，预防同类事故发生。事故造成损害的，事故责任单位应当依法承担赔偿责任。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第八十四条：违反本法规定，特种设备使用单位有下列行为之一的，责令停止使用有关特种设备，处三万元以上三十万元以下罚款：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第九十五条第二款  特种设备生产、经营、使用单位擅自动用、调换、转移、损毁被查封、扣押的特种设备或者其主要部件的，责令改正，处五万元以上二十万元以下罚款；情节严重的，吊销生产许可证，注销特种设备使用登记证书。
第九十八条  违反本法规定，构成违反治安管理行为的，依法给予治安管理处罚；构成犯罪的，依法追究刑事责任。
2.《特种设备安全监察条例》第八十三条第一款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</si>
  <si>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从轻处罚
（仅针对对未按照规定办理使用登记的行政处罚的情形</t>
  </si>
  <si>
    <t>1.逾期10日内改正；
2.涉案特种设备数量10台（套）以下；
3.违法行为持续时间不超过3个月。</t>
  </si>
  <si>
    <t>处1万元以上3.7万元以下罚款</t>
  </si>
  <si>
    <t>从重处罚
（仅针对对未按照规定办理使用登记的行政处罚的情形）</t>
  </si>
  <si>
    <t>1.逾期20日仍未改正；
2.涉案特种设备数量50台（套）以上。</t>
  </si>
  <si>
    <t>处7.3万元以上10万元以下罚款</t>
  </si>
  <si>
    <t>从轻处罚
（仅针对对未建立安全技术档案或者安全技术档案不符合规定，未依法设置使用登记标志、定期检验标志的行政处罚的情形）</t>
  </si>
  <si>
    <t>处1万元以上3.7万元以下罚款。</t>
  </si>
  <si>
    <t>从重处罚
（仅针对对未建立安全技术档案或者安全技术档案不符合规定，未依法设置使用登记标志、定期检验标志的行政处罚的情形）</t>
  </si>
  <si>
    <t>处7.3万元以上10万元以下罚款。</t>
  </si>
  <si>
    <t>从轻处罚
（仅针对对未进行经常性维护保养和定期自行检查或者未进行定期校验、检修的行政处罚的情形</t>
  </si>
  <si>
    <t>从重处罚
（仅针对对未进行经常性维护保养和定期自行检查或者未进行定期校验、检修的行政处罚的情形）</t>
  </si>
  <si>
    <t>从轻处罚
（仅针对对未按照安全技术规范要求及时申报并接受检验的行政处罚的情形）</t>
  </si>
  <si>
    <t>从重处罚
（仅针对对未按照安全技术规范要求及时申报并接受检验的行政处罚的情形）</t>
  </si>
  <si>
    <t>从轻处罚
（仅针对对未按照安全技术规范要求进行锅炉水（介）质处理的行政处罚的情形）</t>
  </si>
  <si>
    <t>1.逾期10日内改正；
2.涉案特种设备数量2台（套）以下；
3.违法行为持续时间不超过3个月。</t>
  </si>
  <si>
    <t>从重处罚
（仅针对对未按照安全技术规范要求进行锅炉水（介）质处理的行政处罚的情形）</t>
  </si>
  <si>
    <t>1.逾期20日仍未改正；
2.涉案特种设备数量5台（套）以上。</t>
  </si>
  <si>
    <t>从轻处罚
（仅针对对特种设备使用单位使用未取得许可生产，未经检验或者检验不合格的特种设备，或者国家明令淘汰、已经报废的特种设备等情形的行政处罚的情形）</t>
  </si>
  <si>
    <t>1.违法行为持续时间不超过3个月；
2.使用未经许可生产、检验不合格、已报废的特种设备数量5台（件）以下，或者使用其他特种设备数量10台（件）以下；
3.使用未经检验，但经检验合格的特种设备。</t>
  </si>
  <si>
    <t>处3万元以上11.1万元以下罚款。</t>
  </si>
  <si>
    <t>从重处罚
（仅针对仅针对对特种设备使用单位使用未取得许可生产，未经检验或者检验不合格的特种设备，或者国家明令淘汰、已经报废的特种设备等情形的行政处罚的情形）</t>
  </si>
  <si>
    <t>1.违法行为持续时间超过6个月；
2.使用未经许可生产、检验不合格、已报废特种设备数量25台（件）以上，或者使用其他特种设备数量50台（件）以上；
3.违法行为造成恶劣社会影响；
4.造成人身伤亡或重大财产损失等严重后果。</t>
  </si>
  <si>
    <t>处21.9万元以上30万元以下罚款。</t>
  </si>
  <si>
    <t>从轻处罚
（仅针对对特种设备使用单位特种设备出现故障或者发生异常情况，未对其进行全面检查、消除事故隐患，继续使用的行政处罚的情形）</t>
  </si>
  <si>
    <t>1.违法行为持续时间不超过3个月；
2.涉案特种设备数量10台（套）以下。</t>
  </si>
  <si>
    <t>从重处罚
（仅针对对特种设备使用单位特种设备出现故障或者发生异常情况，未对其进行全面检查、消除事故隐患，继续使用的行政处罚的情形）</t>
  </si>
  <si>
    <t>1.涉案特种设备数量50台（套）以上；
2.违法行为造成恶劣社会影响；
3.造成人身伤亡或重大财产损失等严重后果。</t>
  </si>
  <si>
    <t>从轻处罚
（仅针对对特种设备使用单位未依法履行报废义务，并办理使用登记证书注销手续的行政处罚的情形）</t>
  </si>
  <si>
    <t>1.涉案特种设备未使用；
2.涉案特种设备数量5台（套）以下；
3.违法行为持续不超过3个月；
4.及时履行报废义务。</t>
  </si>
  <si>
    <t>从重处罚
（仅针对对特种设备使用单位未依法履行报废义务，并办理使用登记证书注销手续的行政处罚的情形）</t>
  </si>
  <si>
    <t>1.当事人明知且使用；
2.使用时间超过6个月；
3.涉案特种设备数量25台（套）以上；
4.违法行为造成恶劣社会影响；
5.造成人身伤亡或重大财产损失等严重后果。</t>
  </si>
  <si>
    <t>330231622000</t>
  </si>
  <si>
    <t>对侵犯权利人技术秘密行为的行政处罚</t>
  </si>
  <si>
    <t>《浙江省技术秘密保护办法》第十七条  禁止下列侵犯技术秘密行为：（一）以盗窃、利诱、胁迫或者其他不正当手段获取权利人的技术秘密；（二）披露、使用或者允许他人使用以本条第（一）项手段获取的技术秘密；（三）违反技术秘密保密协议、合同约定或者竞业限制协议，披露、使用或者允许他人使用其所掌握的技术秘密；（四）获取、使用或者披露明知因本条第（一）、第（二）或者第（三）项所列违法行为而获取或者披露的他人的技术秘密。
第二十条  违反本办法第十七条规定，侵犯权利人技术秘密的，工商行政管理部门应当责令行为人停止违法行为、返还权利人载有技术秘密的有关资料、停止销售使用权利人技术秘密生产的产品，并按照《中华人民共和国反不正当竞争法》有关规定处以罚款。</t>
  </si>
  <si>
    <t>330231679000</t>
  </si>
  <si>
    <t>对发布含有绝对化表示的兽药广告的行政处罚</t>
  </si>
  <si>
    <t>《兽药广告审查发布规定》第六条  兽药广告中不得含有“最高技术”、“最高科学”、“最进步制法”、“包治百病”等绝对化的表示。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</si>
  <si>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330231200000</t>
  </si>
  <si>
    <t>对网络餐饮服务第三方平台提供者和自建网站餐饮服务提供者未按要求记录、保存网络订餐信息的行政处罚</t>
  </si>
  <si>
    <t>《网络餐饮服务食品安全监督管理办法》第十五条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</si>
  <si>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330231637002</t>
  </si>
  <si>
    <t>对在禁燃区内销售高污染燃料的行政处罚</t>
  </si>
  <si>
    <t>《中华人民共和国大气污染防治法》第一百零三条第（四）项　违反本法规定，有下列行为之一的，由县级以上地方人民政府市场监督管理部门责令改正，没收原材料、产品和违法所得，并处货值金额一倍以上三倍以下的罚款： 　　（四）在禁燃区内销售高污染燃料的。</t>
  </si>
  <si>
    <t>330231352000</t>
  </si>
  <si>
    <t>对生产经营超范围、超限量使用食品添加剂的食品的行政处罚</t>
  </si>
  <si>
    <t>《中华人民共和国食品安全法》第三十四条第（四）项　禁止生产经营下列食品、食品添加剂、食品相关产品：
　　（四）超范围、超限量使用食品添加剂的食品；
第一百二十四条第一款第（三）项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</si>
  <si>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1.产品已经销售，属于货值金额不足一万元情形的，货值金额不足3000元，属于货值金额一万元以上的情形，货值金额在1万以上不足1.3万；                                                                                                                                       2.单个产品超过安全性指标1个且不超过标准限量10%；                                                            3.违法行为持续时间不足1个月的。</t>
  </si>
  <si>
    <t>330231817000</t>
  </si>
  <si>
    <t>对被吊销许可证文物经营单位逾期未办理变更或者注销登记的行政处罚</t>
  </si>
  <si>
    <t>《中华人民共和国文物保护法实施条例》第六十二条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</si>
  <si>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330231785000</t>
  </si>
  <si>
    <t>对特种设备未进行型式试验的行政处罚</t>
  </si>
  <si>
    <t>《中华人民共和国特种设备安全法》第二十条  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</si>
  <si>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330231421000</t>
  </si>
  <si>
    <t>对依照《中华人民共和国产品质量法》规定进行监督抽查的产品质量不合格行为的行政处罚</t>
  </si>
  <si>
    <t>1.《中华人民共和国产品质量法》第十七条第一款  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
2.《产品质量监督抽查管理暂行办法》第四十八条   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</si>
  <si>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330231641000</t>
  </si>
  <si>
    <t>对生产者、销售者和服务业经营者将禁止生产、销售的产品作为奖品或者赠品的行政处罚</t>
  </si>
  <si>
    <t>《浙江省产品质量监督条例》第十一条　 禁止生产者、销售者和服务业经营者将本条例第八条规定的产品作为奖品或者赠品。
第八条  禁止生产、销售下列产品: (一)《中华人民共和国产品质量法》等有关产品质量的法律、行政法规禁止生产、销售的产品; (二)不符合保障人体健康和人身、财产安全的地方标准的产品; (三)超过安全使用期或者失效日期的产品; (四)虚假标注生产日期、安全使用期或者失效日期的产品; (五)伪造、冒用产品质量检验检测证明的产品; (六)没有中文标明的产品名称、生产厂厂名和厂址的产品，专供出口的产品除外。
第三十五条  违反本条例第十一条规定的，责令改正，没收违法的奖品或者赠品，并处奖品或者赠品货值金额百分之五十以下的罚款。</t>
  </si>
  <si>
    <t>主动追回全部或大部分（50%以上）违法产品的。</t>
  </si>
  <si>
    <t>1.没收违法的奖品或者赠品；
2.并处奖品或者赠品货值金额15%以下的罚款。</t>
  </si>
  <si>
    <t>1.产品是有毒有害的，影响人体健康和人身、财产安全的；
2.拒不追回违法产品的;
3.违法行为造成恶劣社会影响的；
4.造成人身伤亡或重大财产损失的。</t>
  </si>
  <si>
    <t>1.没收违法的奖品或者赠品；
2.并处奖品或者赠品货值金额35%以上50%以下的罚款。</t>
  </si>
  <si>
    <t>330231217000</t>
  </si>
  <si>
    <t>对特种设备检验人员的行政处罚</t>
  </si>
  <si>
    <t>《中华人民共和国特种设备安全法》第二条第一款  特种设备的生产（包括设计、制造、安装、改造、修理）、经营、使用、检验、检测和特种设备安全的监督管理，适用本法。
第八条第一款  特种设备生产、经营、使用、检验、检测应当遵守有关特种设备安全技术规范及相关标准。
第五十七条  负责特种设备安全监督管理的部门依照本法规定，对特种设备生产、经营、使用单位和检验、检测机构实施监督检查。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第九十三条第二款 违反本法规定，特种设备检验、检测机构的检验、检测人员同时在两个以上检验、检测机构中执业的，处五千元以上五万元以下罚款；情节严重的，吊销其资格。
第九十八条  违反本法规定，构成违反治安管理行为的，依法给予治安管理处罚；构成犯罪的，依法追究刑事责任。</t>
  </si>
  <si>
    <t>从轻处罚
（仅针对对未经核准或者超出核准范围、使用未取得相应资格的人员从事检验、检测的行政处罚的情形）</t>
  </si>
  <si>
    <t>1.违法行为持续时间不超过3个月；
2.涉案检验报告数量10份以内；
3.涉及的特种设备数量10台（套）以下。</t>
  </si>
  <si>
    <t>处5千元以上1.85万元以下罚款。</t>
  </si>
  <si>
    <t>情节严重的，吊销机构资质和有关人员的资格。</t>
  </si>
  <si>
    <t>从重处罚
（仅针对对未经核准或者超出核准范围、使用未取得相应资格的人员从事检验、检测的行政处罚的情形）</t>
  </si>
  <si>
    <t>1.涉案检验报告数量50份以上；
2.涉案特种设备数量50台（套）以上；
3.违法行为造成恶劣社会影响；
4.造成人身伤亡或重大财产损失等严重后果。</t>
  </si>
  <si>
    <t>处3.65千元以上5万元以下罚款。</t>
  </si>
  <si>
    <t>从轻处罚
（仅针对对未按照安全技术规范的要求进行检验检测的行政处罚的情形）</t>
  </si>
  <si>
    <t>1.涉案检验报告数量10份以内；
2.涉案特种设备数量10台（套）以下；
3.按照安全技术规范要求重新进行检验检测，且结果是合格的。</t>
  </si>
  <si>
    <t>从重处罚
（仅针对对未按照安全技术规范的要求进行检验检测的行政处罚的情形）</t>
  </si>
  <si>
    <t>从轻处罚
（仅针对对出具虚假检验检测报告和不实检验检测报告的行政处罚的情形）</t>
  </si>
  <si>
    <t>1.追回涉案检验检测报告未造成重大影响；
2.涉案虚假检验检测报告、不实检验检测报告10份以下或首次发现出具虚假检验检测报告。</t>
  </si>
  <si>
    <t>从重处罚
（仅针对对出具虚假检验检测报告和不实检验检测报告的行政处罚的情形）</t>
  </si>
  <si>
    <t>1.涉案虚假检验检测报告、不实检验检测报告50份以上或3次以上出具虚假检验检测报告；
2.违法行为造成恶劣社会影响；
3.造成人身伤亡或重大财产损失等严重后果。</t>
  </si>
  <si>
    <t>330231500000</t>
  </si>
  <si>
    <t>对知道或者应当知道属于禁止生产、销售的产品而为其提供运输、保管、仓储等便利条件等行为的行政处罚</t>
  </si>
  <si>
    <t>《中华人民共和国产品质量法》第六十一条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</si>
  <si>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1.积极配合检查并提供相关资料，主动交出运输、保管、仓储的产品的；
2.产品尚未实际售出或已销售，但追回全部或大部分（50%以上）违法产品的。</t>
  </si>
  <si>
    <t>1.没收全部运输、保管、仓储或者提供制假生产技术的收入；
处违法收入50%以上1.25倍以下的罚款。</t>
  </si>
  <si>
    <t>1.为《中华人民共和国产品质量法》第四十九条规定禁止生产、销售的产品提供运输、保管、仓储等便利条件，货值金额较大的；
2.违法行为造成恶劣社会影响的；
3.造成人身伤亡或重大财产损失的。</t>
  </si>
  <si>
    <t>1.没收全部运输、保管、仓储或者提供制假生产技术的收入；
2.处违法收入2.25倍以上3倍以下的罚款。</t>
  </si>
  <si>
    <t>330231159000</t>
  </si>
  <si>
    <t>对食品小作坊、小餐饮店、小食杂店生产经营国家为防病等特殊需要明令禁止生产经营的食品的行政处罚</t>
  </si>
  <si>
    <t>《浙江省食品小作坊小餐饮店小食杂店和食品摊贩管理规定》第二十三条第一款第（五）项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五）生产经营国家为防病等特殊需要明令禁止生产经营的食品；</t>
  </si>
  <si>
    <t>330231613000</t>
  </si>
  <si>
    <t>对认证机构以及与认证有关的检查机构、实验室未经指定擅自从事列入目录产品的认证以及与认证有关的检查、检测活动的行政处罚</t>
  </si>
  <si>
    <t>《中华人民共和国认证认可条例》第六十三条　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</si>
  <si>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330231052000</t>
  </si>
  <si>
    <t>对文物收藏单位从事文物的商业经营活动行为的行政处罚</t>
  </si>
  <si>
    <t>《中华人民共和国文物保护法》第四十四条  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
第七十三条第（四）款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</si>
  <si>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330231592000</t>
  </si>
  <si>
    <t>对认证机构违反本办法第十八条规定，出具虚假或者严重失实认证结论的行政处罚</t>
  </si>
  <si>
    <t>《认证机构管理办法》　第十八条　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　认证机构违反本办法第十八条规定，出具虚假或者严重失实认证结论的，依照《认证认可条例》第六十二条的规定进行处罚。
《中华人民共和国认证认可条例》第六十一条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</si>
  <si>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330231669000</t>
  </si>
  <si>
    <t>对发布含有评比、排序、推荐、指定、选用、获奖等综合性评价内容的农药广告的行政处罚</t>
  </si>
  <si>
    <t>《农药广告审查发布规定》第七条  农药广告中不得含有评比、排序、推荐、指定、选用、获奖等综合性评价内容。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</si>
  <si>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330231308000</t>
  </si>
  <si>
    <t>对个人独资企业名称规范使用情况的行政处罚</t>
  </si>
  <si>
    <t>《中华人民共和国个人独资企业法》第三十四条违反本法规定，个人独资企业使用的名称与其在登记机关登记的名称不相符合的，责令限期改正，处以二千元以下的罚款。</t>
  </si>
  <si>
    <t>330231859000</t>
  </si>
  <si>
    <t>对逾期继续生产销售使用粘土砖的行政处罚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</si>
  <si>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</si>
  <si>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330231517000</t>
  </si>
  <si>
    <t>对企业不履行产品修理更换退货责任的行政处罚（部分商品）</t>
  </si>
  <si>
    <t>《中华人民共和国产品质量法》第四十条　售出的产品有下列情形之一的，销售者应当负责修理、更换、退货；给购买产品的消费者造成损失的，销售者应当赔偿损失：（一）不具备产品应当具备的使用性能而事先未作说明的；（二）不符合在产品或者其包装上注明采用的产品标准的；（三）不符合以产品说明、实物样品等方式表明的质量状况的。销售者依照前款规定负责修理、更换、退货、赔偿损失后，属于生产者的责任或者属于向销售者提供产品的其他销售者（以下简称供货者）的责任的，销售者有权向生产者、供货者追偿。销售者未按照第一款规定给予修理、更换、退货或者赔偿损失的，由市场监督管理部门责令改正。
《部分商品修理更换退货责任规定》第二十二条销售者、修理者、生产者未按本规定执行三包的，消费者可以向产品质量监督管理部门或者工商行政管理部门申诉，由上述部门责令其按三包规定办理。消费者也可以依法申请仲裁解决，还可以直接向人民法院起诉。
《中华人民共和国消费者权益保护法》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</si>
  <si>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330231391000</t>
  </si>
  <si>
    <t>对食品小作坊、小餐饮店、小食杂店未按规定取得登记证的行政处罚</t>
  </si>
  <si>
    <t>《浙江省食品小作坊小餐饮店小食杂店和食品摊贩管理规定》第八条　食品安全监督管理部门对食品小作坊、小餐饮店、小食杂店和食品摊贩进行登记，对食品小作坊、小餐饮店、小食杂店发放登记证，对食品摊贩发放登记卡。实施登记，发放登记证、登记卡，不得收取费用。
第二十一条第二款　食品小作坊、小餐饮店、小食杂店未按规定取得登记证的，限期补办，处二百元罚款；未依法取得营业执照的，依照无照经营的有关法规处理。</t>
  </si>
  <si>
    <t>330231776000</t>
  </si>
  <si>
    <t>对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行政处罚</t>
  </si>
  <si>
    <t>《中华人民共和国特种设备安全法》第八十六条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</si>
  <si>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1.逾期10日内改正；
2.违法行为持续时间不超过3个月；
3.违法行为涉及的无证人员3人以下。</t>
  </si>
  <si>
    <t>1.责令停止使用有关特种设备或者停产停业整顿；
2.处1万元以上2.2万元以下罚款</t>
  </si>
  <si>
    <t>1.逾期20日仍未改正；                                                                                                                                 2.违法行为持续时间超过6个月；
3.违法行为造成恶劣社会影响；
4.造成人身伤亡或重大财产损失等严重后果。</t>
  </si>
  <si>
    <t>1.责令停止使用有关特种设备或者停产停业整顿；
2.处3.8万元以上5万元以下罚款</t>
  </si>
  <si>
    <t>330231348000</t>
  </si>
  <si>
    <t>对餐饮服务经营者未取得食品生产经营许可从事食品生产经营活动的行政处罚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</si>
  <si>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</si>
  <si>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330231535000</t>
  </si>
  <si>
    <t>对为无合法来源证明进口货物经营行为提供便利的行政处罚</t>
  </si>
  <si>
    <t>《浙江省反走私综合治理规定》第十条　任何单位和个人不得为无合法来源证明进口货物经营行为提供下列便利：（一）提供资金账号、发票、虚假证明材料；（二）提供商品标识、包装、说明书、合格证；（三）提供装卸、运输、仓储、保管服务；（四）提供码头靠泊服务；（五）提供其他便利。
第十七条　违反本规定第十条第一项至第三项、第五项规定，知道或者应当知道他人从事无合法来源证明进口货物经营行为，仍为其提供便利的，由行政执法部门责令停止违法行为，没收违法所得和专门用于违法活动的运输工具、设备，并处三千元以上三万元以下罚款；情节严重的，并处三万元以上三十万元以下罚款。违反本规定第十条第四项规定，知道或者应当知道他人从事无合法来源证明进口货物经营行为，仍为其提供码头靠泊服务的，由行政执法部门责令停止违法行为，没收违法所得和专门用于违法活动的设备，并处五万元以上五十万元以下罚款；情节严重的，由港口行政管理部门并处吊销港口经营许可证。</t>
  </si>
  <si>
    <t>330231417000</t>
  </si>
  <si>
    <t>对未经许可，擅自设立文物商店、经营文物拍卖的拍卖企业的行政处罚</t>
  </si>
  <si>
    <t>《中华人民共和国文物保护法》第五十三条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</si>
  <si>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330231090000</t>
  </si>
  <si>
    <t>对直销企业违法不支付直销员报酬、不建立和执行退换货制度的行政处罚</t>
  </si>
  <si>
    <t>《直销管理条例》第二十四条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</si>
  <si>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1.直销企业未按月支付直销员报酬或者直销企业支付给直销员的报酬超过直销员本人直接向消费者销售产品收入的30%的：报酬总额超过30%以上40%以下的。                            
2.消费者或者直销员自购买直销产品之日起30日内，产品未开封的，直销企业及其分支机构、所在地的服务网点和直销员自消费者、直销员提出换货或者退货要求之日起七日内，不按照发票或者售货凭证标明的价款办理换货和退货：（1）未建立完善的换货和退货制度的；（2）违反换货和退货规定，逾期1个月以下的。</t>
  </si>
  <si>
    <t>处5万元以上12.5万元以下的罚款</t>
  </si>
  <si>
    <t>情节严重的，处30万元以上50万元以下的罚款，吊销有违法经营行为的直销企业分支机构的营业执照。</t>
  </si>
  <si>
    <t>1.直销企业未按月支付直销员报酬或者直销企业支付给直销员的报酬超过直销员本人直接向消费者销售产品收入的30%的：报酬总额超过百50%以上的。                                       
2.消费者或者直销员自购买直销产品之日起三十日内，产品未开封的，直销企业及其分支机构、所在地的服务网点和直销员自消费者、直销员提出换货或者退货要求之日起七日内，不按照发票或者售货凭证标明的价款办理换货和退货：违反换货和退货规定，逾期3个月以上的。</t>
  </si>
  <si>
    <t>处22.5万元以上30万元以下的罚款</t>
  </si>
  <si>
    <t>330231022000</t>
  </si>
  <si>
    <t>对食品标识与食品或者其包装分离的行政处罚</t>
  </si>
  <si>
    <t>《食品标识管理规定》第二十条　食品标识不得与食品或者其包装分离。   
第三十四条  违反本规定第二十条，食品标识与食品或者其包装分离的，责令限期改正，处以5000元以下罚款。</t>
  </si>
  <si>
    <t>330231212000</t>
  </si>
  <si>
    <t>对食品小作坊、小餐饮店、小食杂店用超过保质期的食品原料、食品添加剂生产食品、食品添加剂，或者经营上述食品、食品添加剂的行政处罚</t>
  </si>
  <si>
    <t>《浙江省食品小作坊小餐饮店小食杂店和食品摊贩管理规定》第二十三条第一款第（八）项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八）用超过保质期的食品原料、食品添加剂生产食品、食品添加剂，或者经营上述食品、食品添加剂；</t>
  </si>
  <si>
    <t>330231708000</t>
  </si>
  <si>
    <t>对互联网广告发布者明知或者应知所发布广告的链接页面存在违法广告，未采取措施予以制止的行政处罚</t>
  </si>
  <si>
    <t>《浙江省广告管理条例》第二十一条第三款　互联网广告发布者明知或者应知所发布的广告链接页面存在违法广告的，应当采取通知改正、删除、屏蔽、断开链接等措施予以制止。
第三十七条　违反本条例第二十一条第三款规定，互联网广告发布者明知或者应知所发布广告的链接页面存在违法广告，未采取措施予以制止的，由市场监督管理部门责令改正，没收违法所得，并处十万元以下罚款；情节严重的，暂停其广告发布业务。</t>
  </si>
  <si>
    <t>330231411000</t>
  </si>
  <si>
    <t>对直销企业及其分支机构违反《直销管理条例》规定招募直销员的行为的行政处罚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</si>
  <si>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</si>
  <si>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330231605000</t>
  </si>
  <si>
    <t>对伪造、冒用、非法买卖认证标志的行政处罚</t>
  </si>
  <si>
    <t>1.《有机产品认证管理办法》第四十七条 伪造、冒用、非法买卖认证标志的，地方认证监管部门依照《中华人民共和国产品质量法》、《中华人民共和国进出口商品检验法》及其实施条例等法律、行政法规的规定处罚。
2.《中华人民共和国产品质量法》第五十三条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3.《中华人民共和国进出口商品检验法》第三十四条  伪造、变造、买卖或者盗窃商检单证、印章、标志、封识、质量认证标志的，依法追究刑事责任；尚不够刑事处罚的，由商检机构、认证认可监督管理部门依据各自职责责令改正，没收违法所得，并处货值金额等值以下的罚款。</t>
  </si>
  <si>
    <t>330231042000</t>
  </si>
  <si>
    <t>对食品生产者违法使用原料、辅料、添加剂、农业投入品的行政处罚</t>
  </si>
  <si>
    <t>《国务院关于加强食品等产品安全监督管理的特别规定》第四条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</si>
  <si>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330231057000</t>
  </si>
  <si>
    <t>对食品、食品添加剂生产者进货时未查验许可证和相关证明文件，或者未按规定建立并遵守进货查验记录、出厂检验记录和销售记录制度的行政处罚</t>
  </si>
  <si>
    <t>《中华人民共和国食品安全法》第五十条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食品生产企业应当建立食品原料、食品添加剂、食品相关产品进货查验记录制度，如实记录食品原料、食品添加剂、食品相关产品的名称、规格、数量、生产日期或者生产批号、保质期、进货日期以及供货者名称、地址、联系方式等内容，并保存相关凭证。记录和凭证保存期限不得少于产品保质期满后六个月；没有明确保质期的，保存期限不得少于二年。第五十一条 食品生产企业应当建立食品出厂检验记录制度，查验出厂食品的检验合格证和安全状况，如实记录食品的名称、规格、数量、生产日期或者生产批号、保质期、检验合格证号、销售日期以及购货者名称、地址、联系方式等内容，并保存相关凭证。记录和凭证保存期限应当符合本法第五十条第二款的规定。第五十三条第四款 从事食品批发业务的经营企业应当建立食品销售记录制度，如实记录批发食品的名称、规格、数量、生产日期或者生产批号、保质期、销售日期以及购货者名称、地址、联系方式等内容，并保存相关凭证。记录和凭证保存期限应当符合本法第五十条第二款的规定。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</si>
  <si>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330231794000</t>
  </si>
  <si>
    <t>对茧丝的包装、标注标识、质量凭证、质量、数量违反规定的行政处罚</t>
  </si>
  <si>
    <t>《茧丝质量监督管理办法》第十七条　茧丝经营者销售茧丝，必须符合下列要求：（一）建立并严格执行进货检查验收制度，验明茧丝的标识、质量凭证、质量、数量；（二）每批茧丝附有有效的质量凭证，质量凭证有效期为6个月；在质量凭证有效期内，发生茧丝受潮、霉变、被污染、虫蛀鼠咬等非正常质量变异的，质量凭证自行失效；（三）茧丝包装、标识符合本办法第十五条、第十六条的规定；（四）茧丝的质量、数量与质量凭证、标识相符；（五）经公证检验的茧丝，必须附有公证检验证书。有公证检验标记粘贴规定的，应当附有公证检验标记。
《茧丝质量监督管理办法》第二十三条 违反本办法第十七条第（二）项、第（三）项、第（四）项、第（五）项中任何一项规定的，由纤维质量监督机构责令改正，并可以根据情节轻重，处以10万元以下的罚款。</t>
  </si>
  <si>
    <t>330231430000</t>
  </si>
  <si>
    <t>对眼镜制配者违反配备计量器具有关规定行为的行政处罚</t>
  </si>
  <si>
    <t>《眼镜制配计量监督管理办法》第四条  眼镜制配者应当遵守以下规定:（一）遵守计量法律、法规和规章，制定眼镜制配的计量管理及保护消费者权益的制度，完善计量保证体系，依法接受市场监督管理部门的计量监督。（二）配备经计量业务知识培训合格的专（兼）职计量管理和专业技术人员，负责眼镜制配的计量工作。（三）使用属于强制检定的计量器具必须按照规定登记造册，报当地县级市场监督管理部门备案，并向其指定的计量检定机构申请周期检定。当地不能检定的，向上一级市场监督管理部门指定的计量检定机构申请周期检定。（四）不得使用未经检定、超过检定周期或者经检定不合格的计量器具。（五）不得违反规定使用非法定计量单位。（六）申请计量器具检定，应当按照价格主管部门核准的项目和收费标准交纳费用。
第九条  眼镜制配者违反本办法第四条有关规定，应当按照下列规定进行处罚：（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元以下罚款；使用属于非强制检定的计量器具，未按照规定定期检定以及经检定不合格继续使用的，责令停止使用，可以并处1000元以下罚款。（二）使用非法定计量单位的，责令改正。</t>
  </si>
  <si>
    <t>330231686000</t>
  </si>
  <si>
    <t>对违反《医疗广告管理办法》发布广告的行政处罚</t>
  </si>
  <si>
    <t>《医疗广告管理办法》第二十二条　工商行政管理机关对违反本办法规定的广告主、广告经营者、广告发布者依据《中华人民共和国广告法》、《中华人民共和国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</si>
  <si>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330231681000</t>
  </si>
  <si>
    <t>对发布含有评比、排序、推荐、指定、选用、获奖等综合性评价内容的兽药广告的行政处罚</t>
  </si>
  <si>
    <t>《兽药广告审查发布规定》第七条  兽药广告中不得含有评比、排序、推荐、指定、选用、获奖等综合性评价内容。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</si>
  <si>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330231131000</t>
  </si>
  <si>
    <t>对法定计量检定机构伪造、盗用、倒卖检定印、证或者强制检定印、证的行为的行政处罚</t>
  </si>
  <si>
    <t>1.《法定计量检定机构监督管理办法》第十四条第（五）项　法定计量检定机构不得从事下列行为：
　　（五）伪造、盗用、倒卖强制检定印、证。
第十九条  违反本办法第十四条第五项规定，伪造、盗用、倒卖强制检定印、证的，没收其非法检定印、证和全部违法所得，并处二千元以下的罚款；构成犯罪的，依法追究刑事责任。
2.《中华人民共和国计量法实施细则》第五十一条　伪造、盗用、倒卖强制检定印、证的，没收其非法检定印、证和全部违法所得，可并处2000元以下的罚款；构成犯罪的，依法追究刑事责任。
3.《计量违法行为处罚细则》第十九条  伪造、盗用、倒卖检定印、证的，没收其非法检定印、证和全部违法所得，可并处二千元以下罚款；构成犯罪的，依法追究刑事责任。</t>
  </si>
  <si>
    <t>330231118000</t>
  </si>
  <si>
    <t>对违法广告代言活动的行政处罚</t>
  </si>
  <si>
    <t xml:space="preserve">《中华人民共和国广告法》第六十一条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
</t>
  </si>
  <si>
    <t>330231827000</t>
  </si>
  <si>
    <t>对擅自出版法规汇编的行政处罚</t>
  </si>
  <si>
    <t>《法规汇编编辑出版管理规定》第五条　根据工作、学习、教学、研究需要，有关机关、团体、企业事业组织可以自行或者委托精通法律的专业人员编印供内部使用的法规汇集；需要正式出版的，应当经出版行政管理部门核准。
除前款规定外，个人不得编辑法规汇编。  
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</si>
  <si>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330231786000</t>
  </si>
  <si>
    <t>对特种设备出厂时，未按照安全技术规范的要求随附相关技术资料和文件的行政处罚</t>
  </si>
  <si>
    <t>《中华人民共和国特种设备安全法》第二十一条  特种设备出厂时，应当随附安全技术规范要求的设计文件、产品质量合格证明、安装及使用维护保养说明、监督检验证明等相关技术资料和文件，并在特种设备显著位置设置产品铭牌、安全警示标志及其说明。  　
第七十七条  违反本法规定，特种设备出厂时，未按照安全技术规范的要求随附相关技术资料和文件的，责令限期改正；逾期未改正的，责令停止制造、销售，处二万元以上二十万元以下罚款；有违法所得的，没收违法所得。</t>
  </si>
  <si>
    <t>330231611000</t>
  </si>
  <si>
    <t>对认证机构、检查机构、实验室超范围、未按程序、聘用未经注册的人员从事认证活动等行为的行政处罚</t>
  </si>
  <si>
    <t>《中华人民共和国认证认可条例》第五十九条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</si>
  <si>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330231609000</t>
  </si>
  <si>
    <t>对经登记设立的境外认证机构代表机构在中华人民共和国境内从事认证活动的行政处罚</t>
  </si>
  <si>
    <t>《中华人民共和国认证认可条例》第五十七条第二款  经登记设立的境外认证机构代表机构在中华人民共和国境内从事认证活动的，责令改正，处10万元以上50万元以下的罚款，有违法所得的，没收违法所得；情节严重的，撤销批准文件，并予公布。</t>
  </si>
  <si>
    <t>330231602000</t>
  </si>
  <si>
    <t>对认证机构对有机配料含量低于95％的加工产品实施有机产品认证的行政处罚</t>
  </si>
  <si>
    <t>《有机产品认证管理办法》第十六条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t>
  </si>
  <si>
    <t>330231186000</t>
  </si>
  <si>
    <t>对食品小作坊、小餐饮店、小食杂店从事网络食品经营，未按规定在登记证中载明从事网络食品经营的行政处罚</t>
  </si>
  <si>
    <t>《浙江省食品小作坊小餐饮店小食杂店和食品摊贩管理规定》第九条第三款　登记证应当载明食品小作坊、小餐饮店、小食杂店的名称、地址、生产经营者姓名、生产经营食品的种类以及是否从事网络食品经营等信息。
第二十一条第三款　食品小作坊、小餐饮店、小食杂店从事网络食品经营，未按规定在登记证中载明从事网络食品经营的，责令改正，处二百元罚款。</t>
  </si>
  <si>
    <t>330231812000</t>
  </si>
  <si>
    <t>对个体演员有非因不可抗力中止、停止或者退出演出，以假唱欺骗观众等行为，在2年内被再次公布的行政处罚</t>
  </si>
  <si>
    <t>《营业性演出管理条例》第四十七条第一款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</si>
  <si>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330231196000</t>
  </si>
  <si>
    <t>对使用的商标违反国家对驰名商标的特殊保护规定的行政处罚</t>
  </si>
  <si>
    <t>1.《中华人民共和国商标法》第十三条第一款  为相关公众所熟知的商标，持有人认为其权利受到侵害时，可以依照本法规定请求驰名商标保护。
第五十八条　将他人注册商标、未注册的驰名商标作为企业名称中的字号使用，误导公众，构成不正当竞争行为的，依照《中华人民共和国反不正当竞争法》处理。
2.《中华人民共和国商标法实施条例》第七十二条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3.《驰名商标认定和保护规定》第七条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</si>
  <si>
    <t>330231276000</t>
  </si>
  <si>
    <t>对食品小作坊、小餐饮店、小食杂店和食品摊贩从业人员未按规定取得健康证明的行政处罚</t>
  </si>
  <si>
    <t>《浙江省食品小作坊小餐饮店小食杂店和食品摊贩管理规定》第十六条　食品小作坊、小餐饮店、小食杂店和食品摊贩从事接触直接入口食品工作的食品生产经营人员应当按照规定进行健康检查，持有有效健康证明，并在食品生产加工制作、传菜、销售过程中佩戴口罩。
第二十一条第四款　食品小作坊、小餐饮店、小食杂店和食品摊贩从业人员未按规定取得健康证明的，责令停止从事相关食品生产经营活动，处三百元以上五百元以下罚款。</t>
  </si>
  <si>
    <t>330231823000</t>
  </si>
  <si>
    <t>对生产、储存、使用危险化学品的单位重复使用的危险化学品包装物、容器在重复使用前不进行检查的；未根据其生产、储存的危险化学品的种类和危险特性，在作业场所设置相关安全设施、设备，或者未按照国家标准、行业标准或者国家有关规定对安全设施、设备进行经常性维护、保养的行政处罚</t>
  </si>
  <si>
    <t>《危险化学品安全管理条例》第八十条第一款第（一）、（二）项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t>
  </si>
  <si>
    <t>330231331000</t>
  </si>
  <si>
    <t>对经销企业以商品条码的名义向供货方收取进店费、上架费、信息处理费等费用，阻碍商品条码的推广应用的行政处罚</t>
  </si>
  <si>
    <t xml:space="preserve">《浙江省商品条码管理办法》第二十六条第一款　经销企业不得以商品条码的名义向供货方收取进店费、上架费、信息处理费等费用，阻碍商品条码的推广应用。
第三十条  违反本办法第十一条、第十六条、第十八条、第二十六条规定的，由县级以上人民政府质量技术监督行政部门责令改正；其中违反第十八条、第二十六条第一款规定的，可处三千元以下的罚款。
 </t>
  </si>
  <si>
    <t>330231809000</t>
  </si>
  <si>
    <t>对饲料和饲料添加剂经营违法行为的行政处罚</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</si>
  <si>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</si>
  <si>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330231239000</t>
  </si>
  <si>
    <t>对食品小作坊、小餐饮店、小食杂店生产经营标注虚假生产日期、保质期或者超过保质期的食品、食品添加剂的行政处罚</t>
  </si>
  <si>
    <t>《浙江省食品小作坊小餐饮店小食杂店和食品摊贩管理规定》第二十三条第一款第（十一）项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十一）生产经营标注虚假生产日期、保质期或者超过保质期的食品、食品添加剂；</t>
  </si>
  <si>
    <r>
      <rPr>
        <sz val="10"/>
        <rFont val="汉仪书宋二KW"/>
        <charset val="134"/>
      </rPr>
      <t>同时符合下列条件：</t>
    </r>
    <r>
      <rPr>
        <sz val="10"/>
        <rFont val="Arial"/>
        <charset val="134"/>
      </rPr>
      <t xml:space="preserve">
1.</t>
    </r>
    <r>
      <rPr>
        <sz val="10"/>
        <rFont val="汉仪书宋二KW"/>
        <charset val="134"/>
      </rPr>
      <t>初次违法；</t>
    </r>
    <r>
      <rPr>
        <sz val="10"/>
        <rFont val="Arial"/>
        <charset val="134"/>
      </rPr>
      <t xml:space="preserve">
2.</t>
    </r>
    <r>
      <rPr>
        <sz val="10"/>
        <rFont val="汉仪书宋二KW"/>
        <charset val="134"/>
      </rPr>
      <t>能确定食品合法来源；</t>
    </r>
    <r>
      <rPr>
        <sz val="10"/>
        <rFont val="Arial"/>
        <charset val="134"/>
      </rPr>
      <t xml:space="preserve">
3.</t>
    </r>
    <r>
      <rPr>
        <sz val="10"/>
        <rFont val="汉仪书宋二KW"/>
        <charset val="134"/>
      </rPr>
      <t>货值金额较小；</t>
    </r>
    <r>
      <rPr>
        <sz val="10"/>
        <rFont val="Arial"/>
        <charset val="134"/>
      </rPr>
      <t xml:space="preserve">
4.</t>
    </r>
    <r>
      <rPr>
        <sz val="10"/>
        <rFont val="汉仪书宋二KW"/>
        <charset val="134"/>
      </rPr>
      <t>未发生食品安全事故；</t>
    </r>
    <r>
      <rPr>
        <sz val="10"/>
        <rFont val="Arial"/>
        <charset val="134"/>
      </rPr>
      <t xml:space="preserve">
5.</t>
    </r>
    <r>
      <rPr>
        <sz val="10"/>
        <rFont val="汉仪书宋二KW"/>
        <charset val="134"/>
      </rPr>
      <t>按规定开展整改。</t>
    </r>
  </si>
  <si>
    <r>
      <rPr>
        <sz val="10"/>
        <rFont val="汉仪书宋二KW"/>
        <charset val="134"/>
      </rPr>
      <t>《浙江省市场监管领域轻微违法行为依法不予行政处罚和减轻行政处罚实施办法》（浙市监法〔</t>
    </r>
    <r>
      <rPr>
        <sz val="10"/>
        <rFont val="Arial"/>
        <charset val="134"/>
      </rPr>
      <t>2022</t>
    </r>
    <r>
      <rPr>
        <sz val="10"/>
        <rFont val="汉仪书宋二KW"/>
        <charset val="134"/>
      </rPr>
      <t>〕</t>
    </r>
    <r>
      <rPr>
        <sz val="10"/>
        <rFont val="Arial"/>
        <charset val="134"/>
      </rPr>
      <t>4</t>
    </r>
    <r>
      <rPr>
        <sz val="10"/>
        <rFont val="汉仪书宋二KW"/>
        <charset val="134"/>
      </rPr>
      <t>号）</t>
    </r>
  </si>
  <si>
    <t>330231672000</t>
  </si>
  <si>
    <t>对农药广告中含有“无效退款”、“保险公司保险”等承诺的行政处罚</t>
  </si>
  <si>
    <t>《农药广告审查发布规定》第十条  农药广告中不得含有“无效退款”、“保险公司保险”等承诺。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</si>
  <si>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330231860000</t>
  </si>
  <si>
    <t>对投标人以他人名义投标或者以其他方式弄虚作假，骗取中标的行政处罚</t>
  </si>
  <si>
    <t>《中华人民共和国招标投标法》第五十四条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</si>
  <si>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330231851000</t>
  </si>
  <si>
    <t>对在生产、销售以及在经营性服务或者公益活动中使用劣质纤维制品的，掺杂掺假、以假充真、以次充好的，伪造、冒用质量标志或者其他质量证明文件的，伪造产地、伪造或冒用他人的厂名、厂址的行政处罚</t>
  </si>
  <si>
    <t>《纤维制品质量监督管理办法》（国家质量监督检验检疫总局令第178号）第七条禁止生产、销售以及在经营性服务或者公益活动中使用下列纤维制品：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
《纤维制品质量监督管理办法》（国家质量监督检验检疫总局令第178号）第三十条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在经营性服务中违反本办法第七条第（一）项、第（二）项、第（三）项规定的，依据《中华人民共和国产品质量法》第六十二条的规定进行处罚；在公益活动中违反本办法第七条规定的，责令改正；逾期未改正或改正后仍不符合要求的，处一千元以下罚款。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《中华人民共和国产品质量法》第六十二条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</si>
  <si>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330231361000</t>
  </si>
  <si>
    <t>对生产经营被包装材料、容器、运输工具等污染的食品、食品添加剂的行政处罚</t>
  </si>
  <si>
    <t>《中华人民共和国食品安全法》第一百二十五条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</si>
  <si>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330231782000</t>
  </si>
  <si>
    <t>对特种设备生产、经营、使用单位或者检验、检测机构拒不接受监督检查的行政处罚</t>
  </si>
  <si>
    <t>《中华人民共和国特种设备安全法》第九十五条第一款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</si>
  <si>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330231748000</t>
  </si>
  <si>
    <t>对外国企业常驻代表机构从事危害中国国家安全或者社会公共利益等严重违法活动的行政处罚</t>
  </si>
  <si>
    <t>《外国企业常驻代表机构登记管理条例》第三十九条  代表机构从事危害中国国家安全或者社会公共利益等严重违法活动的，由登记机关吊销登记证。代表机构违反本条例规定被撤销设立登记、吊销登记证，或者被中国政府有关部门依法责令关闭的，自被撤销、吊销或者责令关闭之日起5年内，设立该代表机构的外国企业不得在中国境内设立代表机构。</t>
  </si>
  <si>
    <t>330231206000</t>
  </si>
  <si>
    <t>对食品小作坊、小餐饮店生产加工过程未遵守相关规定的行政处罚</t>
  </si>
  <si>
    <t>《浙江省食品小作坊小餐饮店小食杂店和食品摊贩管理规定》第十条　食品小作坊从事食品生产加工活动应当遵守下列规定：
　　（一）生产加工设施、设备和生产流程符合食品安全要求和条件；
　　（二）生产加工区和生活区按照保障食品安全的要求相隔离；
　　（三）待加工食品与直接入口食品、原料、成品分开存放，避免食品接触有毒物、不洁物；
　　（四）生产加工场所不得存放有毒、有害物品和个人生活物品；
　　（五）具有与生产加工食品相适应的冷冻冷藏、防尘、防蝇、防鼠、防虫的设施；
　　（六）原料、用水和使用的洗涤剂、消毒剂、食品添加剂应当符合相关食品安全国家标准和其他国家标准；
　　（七）贮存、运输和装卸食品的容器、工具和设备应当安全、无害，保持清洁，防止污染，并符合保证食品安全所需的温度、湿度等特殊要求，不得将食品与有毒、有害物品一同贮存、运输；
　　（八）城市市容和环境卫生管理、环境保护的相关规定；
　　（九）国家和省的其他规定。
第十二条　小餐饮店从事餐饮服务活动应当遵守下列规定：
　　（一）保持经营场所环境卫生整洁；
　　（二）食品处理区不得设置卫生间，制作冷荤凉菜应当设置专用操作区；
　　（三）食品处理区各功能区布局合理，粗加工、烹饪、餐用具清洗消毒、食品原辅材料贮存等场所分区明确，防止食品在存放、操作中产生交叉污染；
　　（四）具有与加工经营食品相适应的冷冻冷藏、防尘、防蝇、防鼠、防虫的设施；
　　（五）加工操作场所设置专用清洗设施，其数量或者容量应当与加工食品的品种、数量相适应；
　　（六）无专用餐饮具清洗消毒设施的，应当使用符合规定的一次性消毒餐饮具或者采用集中消毒餐饮具；
　　（七）城市市容和环境卫生管理、环境保护的相关规定；
　　（八）国家和省的其他规定。
　　从事网络餐饮的小餐饮店，应当逐步实现以视频形式在网络订餐第三方平台实时公开食品加工制作过程，具体办法由省市场监督管理部门规定。
第二十一条第一款第（一）项　食品小作坊、小餐饮店、小食杂店有下列行为之一的，由食品安全监督管理部门予以处罚：
    （一）食品小作坊违反本规定第十条第一项至第七项规定，小餐饮店违反本规定第十二条第一项至第六项规定的，责令改正，处五百元以上二千元以下罚款；情节严重的，处二千元以上二万元以下罚款，并可以责令停产停业；</t>
  </si>
  <si>
    <t>330231699000</t>
  </si>
  <si>
    <t>对以广告方式开展非公开募集资金募集宣传的行政处罚</t>
  </si>
  <si>
    <t>《浙江省广告管理条例》第十四条第三款　非公开募集资金，不得以广告方式开展资金募集宣传。
第三十二条第一款第（五）项、第二款  广告主有下列行为之一的，由市场监督管理部门责令停止发布广告，责令在相应范围内消除影响，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五）违反本条例第十四条第二款、第三款规定发布金融产品或者服务广告，或者以广告方式开展资金募集宣传的；广告经营者、广告发布者明知或者应知有前款规定违法行为仍设计、制作、代理、发布的，由市场监督管理部门没收广告费用，并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并可以对其暂停广告发布业务、吊销广告发布登记证件。</t>
  </si>
  <si>
    <t>330231547000</t>
  </si>
  <si>
    <t>对活禽交易市场举办单位未遵守规定的行政处罚</t>
  </si>
  <si>
    <t>《浙江省活禽交易管理办法》　第九条　活禽交易市场举办单位应当遵守下列规定：
　　（一）每日组织对活禽交易、宰杀区域以及相关设施设备进行清洗、消毒，对废弃物和死禽进行集中收集和无害化处理；
　　（二）活禽交易市场连续经营不得超过10日，每月休市不得少于3日，休市期间对活禽交易、宰杀区域以及相关设施设备进行全面清洗和消毒；
　　（三）指导、督促活禽经营者建立进货检查验收、索证索票、购销台账等管理制度；
　　（四）开展活禽交易从业人员健康防护培训，落实卫生管理要求和健康防护措施；
　　（五）制定活禽疫病防控应急预案，发现活禽染疫或者疑似染疫的，立即依法向所在地动物卫生监督机构报告，并采取相应控制措施。
《浙江省活禽交易管理办法》第十六条 活禽交易市场举办单位违反本办法第九条第一项、第二项规定的，由设区的市、县（市、区）市场监督管理部门责令改正，给予警告；拒不改正的，处5000元以上2万元以下的罚款。</t>
  </si>
  <si>
    <t>330231073000</t>
  </si>
  <si>
    <t>对食品生产经营企业未制定食品安全事故处置方案的行政处罚</t>
  </si>
  <si>
    <t>《中华人民共和国食品安全法》第一百零二条第四款 食品生产经营企业应当制定食品安全事故处置方案，定期检查本企业各项食品安全防范措施的落实情况，及时消除事故隐患。
第一百二十六条第一款第（四）项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t>
  </si>
  <si>
    <t>330231612000</t>
  </si>
  <si>
    <t>对认证机构拒绝提供认证服务，或者提出与认证活动无关要求等行为的行政处罚</t>
  </si>
  <si>
    <t>《中华人民共和国认证认可条例》第六十条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</si>
  <si>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330231741000</t>
  </si>
  <si>
    <t>对公司在依法向工商部门提供的财务会计报告等材料上作虚假记载或者隐瞒重要事实的行政处罚</t>
  </si>
  <si>
    <t>《中华人民共和国公司法》第二百零二条  公司在依法向有关主管部门提供的财务会计报告等材料上作虚假记载或者隐瞒重要事实的，由有关主管部门对直接负责的主管人员和其他直接责任人员处以三万元以上三十万元以下的罚款。</t>
  </si>
  <si>
    <t>330231845000</t>
  </si>
  <si>
    <t>对加工毛绒纤维违反规定的行政处罚</t>
  </si>
  <si>
    <t>《毛绒纤维质量监督管理办法》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《毛绒纤维质量监督管理办法》第二十一条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</si>
  <si>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330231614000</t>
  </si>
  <si>
    <t>对指定的认证机构、检查机构、实验室超出指定的业务范围从事列入目录产品的认证以及与认证有关的检查、检测活动，指定的认证机构转让指定的认证业务的行政处罚</t>
  </si>
  <si>
    <t>《中华人民共和国认证认可条例》第六十四条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</si>
  <si>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330231725000</t>
  </si>
  <si>
    <t>对商品或者服务的结算量值与实际量值的误差超出国家或者本省规定范围且拒不改正的行政处罚</t>
  </si>
  <si>
    <t>《浙江省计量监督管理条例》第二十七条第一款  交易商品、提供服务以量值结算的，经营者应当标明国家法定计量单位，配备和使用符合规定的计量器具，并以计量器具指示的量值作为结算依据。结算量值与实际量值的误差应当在国家规定的范围内；国家未作规定的，应当在本省规定的范围内。
第四十六条  违反本条例第二十七条第一款规定，商品或者服务的结算量值与实际量值的误差超出国家或者本省规定范围的，由计量主管部门责令改正；拒不改正的，没收违法所得，可以并处二千元以上二万元以下罚款。</t>
  </si>
  <si>
    <t>330231630000</t>
  </si>
  <si>
    <t>对采用不正当手段垄断种苗市场，或者哄抬种苗价格的行政处罚</t>
  </si>
  <si>
    <t>《退耕还林条例》第五十九条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</si>
  <si>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330231132000</t>
  </si>
  <si>
    <t>对检验机构和检验人员从事与其检验的列入目录产品相关的生产、销售活动的行政处罚</t>
  </si>
  <si>
    <t>《中华人民共和国工业产品生产许可证管理条例》第二十二条　检验机构和检验人员不得从事与其检验的列入目录产品相关的生产、销售活动，不得以其名义推荐或者监制、监销其检验的列入目录产品。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</si>
  <si>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330231763000</t>
  </si>
  <si>
    <t>对大型游乐设施安装、改造和重大修理施工现场的作业人员数量不能满足施工要求或具有相应特种设备作业人员资格的人数不符合安全技术规范要求的行政处罚</t>
  </si>
  <si>
    <t>《大型游乐设施安全监察规定》第四十一条  违反本规定安装、改造和重大修理施工现场的作业人员数量不能满足施工要求或具有相应特种设备作业人员资格的人数不符合安全技术规范要求的，予以警告，处5千元以上1万元以下罚款。 　
第十六条第二款  大型游乐设施安装施工现场的作业人员应当满足施工要求。 　
第三十一条  大型游乐设施改造、重大修理施工现场作业人员应当满足施工要求，具有相应特种设备作业人员资格的人数应当符合安全技术规范的要求。</t>
  </si>
  <si>
    <t>330231648000</t>
  </si>
  <si>
    <t>对发布不具有或者未提供相应真实、合法、有效的证明文件的房地产广告的行政处罚</t>
  </si>
  <si>
    <t>《房地产广告发布规定》第六条  发布房地产广告，应当具有或者提供下列相应真实、合法、有效的证明文件：（一）房地产开发企业、房地产权利人、房地产中介服务机构的营业执照或者其他主体资格证明；（二）房地产主管部门颁发的房地产开发企业资质证书；（三）自然资源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</si>
  <si>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330231807000</t>
  </si>
  <si>
    <t>对违法使用童工后童工伤残或者死亡的行政处罚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</si>
  <si>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</si>
  <si>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330231620000</t>
  </si>
  <si>
    <t>对获证产品及其销售包装上标注的认证证书所含内容与认证证书内容不一致，未按照规定使用认证标志的行政处罚</t>
  </si>
  <si>
    <t>《强制性产品认证管理规定》第五十五条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t>
  </si>
  <si>
    <t>330231617000</t>
  </si>
  <si>
    <t>对列入目录的产品经过认证后，不按照法定条件、要求从事生产经营活动或者生产、销售不符合法定要求的产品的行政处罚</t>
  </si>
  <si>
    <t>1.《强制性产品认证管理规定》第五十条  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 
2.《国务院关于加强食品等产品安全监督管理的特别规定》第二条　本规定所称产品除食品外，还包括食用农产品、药品等与人体健康和生命安全有关的产品。对产品安全监督管理，法律有规定的，适用法律规定；法律没有规定或者规定不明确的，适用本规定。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</si>
  <si>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1.如实说明进货渠道并提供有效证据；
2.产品已销售，追回全部或大部分的（50%以上）；
3.未造成人体健康和人身、财产损害的。</t>
  </si>
  <si>
    <t>1.没收违法所得、产品和用于违法生产的工具、设备、原材料等物品；
2.货值金额不足5000元的，并处5万元罚款；货值金额5000元以上不足1万元的，并处10万元罚款；
3.货值金额1万元以上的，并处货值金额10倍以上13倍以下的罚款。</t>
  </si>
  <si>
    <t>造成严重后果的，由原发证部门吊销许可证照；构成非法经营罪或者生产、销售伪劣商品罪等犯罪的，依法追究刑事责任</t>
  </si>
  <si>
    <t>1.产品造成严重人体健康和人身、财产事故或者其他严重危害后果的，
2.产品已销售，但拒不追回的，
3.违法行为造成恶劣社会影响的。</t>
  </si>
  <si>
    <t>1.没收违法所得、产品和用于违法生产的工具、设备、原材料等物品；
2.货值金额不足5000元的，并处5万元罚款；货值金额5000元以上不足1万元的，并处10万元罚款；
3.货值金额1万元以上的，并处货值金额17倍以上20倍以下的罚款；</t>
  </si>
  <si>
    <t>330231048000</t>
  </si>
  <si>
    <t>对乳制品生产企业在发生乳品质量安全事故后未报告、处置的行政处罚</t>
  </si>
  <si>
    <t>《乳品质量安全监督管理条例》第五条　发生乳品质量安全事故，应当依照有关法律、行政法规的规定及时报告、处理；造成严重后果或者恶劣影响的，对有关人民政府、有关部门负有领导责任的负责人依法追究责任。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</si>
  <si>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330231065000</t>
  </si>
  <si>
    <t>对零部件生产者违反《缺陷汽车产品管理条例实施办法》规定不配合缺陷调查的行政处罚</t>
  </si>
  <si>
    <t>《缺陷汽车产品召回管理条例实施办法》第十九条　与汽车产品缺陷有关的零部件生产者应当配合缺陷调查，提供调查需要的有关资料。   
第三十六条  零部件生产者违反本办法规定不配合缺陷调查的，责令限期改正；逾期未改正的，处以1万元以上3万元以下罚款。</t>
  </si>
  <si>
    <t>330231864000</t>
  </si>
  <si>
    <t>对第三方网络交易平台提供者未按规定要求建立并实施平台交易规则、交易安全保障、消费者投诉快速处理、信用评价、商品或者服务质量监控等管理制度的行政处罚</t>
  </si>
  <si>
    <t>《浙江省实施&lt;中华人民共和国消费者权益保护法&gt;办法》第二十四条第一款第三方网络交易平台提供者应当按照规定要求建立并实施平台交易规则、交易安全保障、消费者投诉快速处理、信用评价、商品或者服务质量监控等管理制度，保证消费者能够便利、完整阅览和保存各项管理制度。  
第三十八条第四款第三方网络交易平台提供者违反本办法第二十四条第一款规定，未按规定要求建立并实施平台交易规则、交易安全保障、消费者投诉快速处理、信用评价、商品或者服务质量监控等管理制度的，由工商行政管理部门或者商务主管部门按照各自职责责令改正，处五万元以上五十万元以下的罚款。</t>
  </si>
  <si>
    <t>330231777000</t>
  </si>
  <si>
    <t>对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行政处罚</t>
  </si>
  <si>
    <t>《中华人民共和国特种设备安全法》第八十七条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</si>
  <si>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1.逾期10日内改正；
2.违法行为持续时间不超过3个月；
3.涉案特种设备数量10台（套）以下。</t>
  </si>
  <si>
    <t>1.责令停止使用有关特种设备或者停产停业整顿；
2.处2万元以上4.4万元以下罚款</t>
  </si>
  <si>
    <t>1.逾期20日仍未改正；  
2.违法行为持续时间超过6个月；
3.违法行为造成恶劣社会影响的；
4.造成人身伤亡或重大财产损失的。</t>
  </si>
  <si>
    <t>1.责令停止使用有关特种设备或者停产停业整顿；
2.处7.6万元以上10万元以下罚款</t>
  </si>
  <si>
    <t>330231178000</t>
  </si>
  <si>
    <t>对生产经营无标签的预包装食品、食品添加剂或者标签、说明书不符合本法规定的食品、食品添加剂的行政处罚</t>
  </si>
  <si>
    <t>《中华人民共和国食品安全法》第一百二十五条第一款第（二）项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</si>
  <si>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1.产品已经销售，属于货值金额不足一万元情形的，货值金额不足3000元，属于货值金额一万元以上的情形，货值金额在1万以上不足1.3万；                                                                                                                                          2.违法行为持续时间不足1个月的；                                                                                                 3.标签、说明书缺失或错标《中华人民共和国食品安全法》第六十七条规定的不足2项的。</t>
  </si>
  <si>
    <t>1.没收违法所得和违法生产经营的食品、食品添加剂，并可以没收用于违法生产经营的工具、设备、原料等物品；
2.违法生产经营的食品、食品添加剂货值金额不足1万元的，并处5千元以上1.85万元以下罚款；货值金额1万元以上的，并处货值金额5倍以上6.5倍以下罚款。</t>
  </si>
  <si>
    <t>1.没收违法所得和违法生产经营的食品、食品添加剂，并可以没收用于违法生产经营的工具、设备、原料等物品；
2.违法生产经营的食品、食品添加剂货值金额不足1万元的，并处3.85万元以上5万元以下罚款；货值金额1万元以上的，并处货值金额8.5倍以上10倍以下罚款。</t>
  </si>
  <si>
    <t>减轻处罚
（仅针对经营标签不符合食品安全法规定的预包装食品的情形）</t>
  </si>
  <si>
    <t>同时符合下列条件：
1.不属于《中华人民共和国食品安全法》第一百二十五条第二款规定情形；
2.违法经营时间较短；
3.货值金额较小；
4.能确定食品合法来源；
5.未发生食品安全事故或者不良社会影响；
6.按规定开展整改。</t>
  </si>
  <si>
    <t>330231662000</t>
  </si>
  <si>
    <t>对房地产广告中涉及房地产价格评估的，未表明评估单位、估价师和评估时间；使用其他数据、统计资料、文摘、引用语的，不真实、不准确，未表明出处的行政处罚</t>
  </si>
  <si>
    <t>《房地产广告发布规定》第二十条  房地产广告中涉及房地产价格评估的，应当表明评估单位、估价师和评估时间；使用其他数据、统计资料、文摘、引用语的，应当真实、准确，表明出处。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</si>
  <si>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330231586000</t>
  </si>
  <si>
    <t>对产品质量检验机构向社会推荐生产者的产品或者以监制、监销等方式参与产品经营活动的行政处罚</t>
  </si>
  <si>
    <t>《中华人民共和国产品质量法》第二十五条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</si>
  <si>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330231017000</t>
  </si>
  <si>
    <t>对食品生产经营者未按照规定在显著位置张贴或者公开展示相关监督检查结果记录表，撕毁、涂改监督检查结果记录表，或者未保持日常监督检查结果记录表至下次日常监督检查的行政处罚</t>
  </si>
  <si>
    <t>《食品生产经营监督检查管理办法》第三十九条第二款  检查结果对消费者有重要影响的，食品生产经营者应当按照规定在食品生产经营场所醒目位置张贴或者公开展示监督检查结果记录表，并保持至下次监督检查。有条件的可以通过电子屏幕等信息化方式向消费者展示监督检查结果记录表。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</si>
  <si>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330231636000</t>
  </si>
  <si>
    <t>对企业预包装产品未注册厂商识别代码，未标注商品条码的行政处罚</t>
  </si>
  <si>
    <t>《浙江省商品条码管理办法》第十五条　在本省行政区域内生产下列预包装产品，应当申请注册厂商识别代码，并在产品标识中标注商品条码： 　　（一）食品、卷烟、酒、饮料、保健品； 　　（二）化妆品、日用化学品、儿童玩具、家用电器； 　　（三）药品、医疗器械。 　　生产前款第（一）、（二）项预包装产品的企业，未在其产品标识中标注商品条码的，应当在2008年底前标注商品条码；生产前款第（三）项预包装产品的企业，未在其产品标识中标注商品条码的，应当在2009年底前标注商品条码。
第三十一条　违反本办法第十五条规定的，由县级以上人民政府质量技术监督行政部门责令改正，可处一万元以下的罚款。</t>
  </si>
  <si>
    <t>330231402000</t>
  </si>
  <si>
    <t>对生产经营未按规定注册的保健食品、特殊医学用途配方食品、婴幼儿配方乳粉，或者未按注册的产品配方、生产工艺等技术要求组织生产的行政处罚</t>
  </si>
  <si>
    <t>《中华人民共和国食品安全法》第八十二条第三款  保健食品、特殊医学用途配方食品、婴幼儿配方乳粉生产企业应当按照注册或者备案的产品配方、生产工艺等技术要求组织生产。
第一百二十四条第一款第（六）项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</si>
  <si>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330231768000</t>
  </si>
  <si>
    <t>对非法印制、伪造、涂改、倒卖、出租、出借《特种设备作业人员证》，或者使用非法印制、伪造、涂改、倒卖、出租、出借《特种设备作业人员证》的行政处罚</t>
  </si>
  <si>
    <t>《特种设备作业人员监督管理办法》第三十二条  非法印制、伪造、涂改、倒卖、出租、出借《特种设备作业人员证》，或者使用非法印制、伪造、涂改、倒卖、出租、出借《特种设备作业人员证》的，处1000元以下罚款；构成犯罪的，依法追究刑事责任。</t>
  </si>
  <si>
    <t>330231198000</t>
  </si>
  <si>
    <t>对制造、修理的计量器具未经出厂检定或者经检定不合格而出厂的行为的行政处罚</t>
  </si>
  <si>
    <r>
      <rPr>
        <sz val="10"/>
        <rFont val="方正书宋_GBK"/>
        <charset val="134"/>
      </rPr>
      <t>《中华人民共和国计量法》第十五条　制造、修理计量器具的企业、事业单位必须对制造、修理的计量器具进行检定，保证产品计量性能合格，并对合格产品出具产品合格证。</t>
    </r>
    <r>
      <rPr>
        <sz val="10"/>
        <rFont val="Arial"/>
        <charset val="134"/>
      </rPr>
      <t xml:space="preserve">
</t>
    </r>
    <r>
      <rPr>
        <sz val="10"/>
        <rFont val="方正书宋_GBK"/>
        <charset val="134"/>
      </rPr>
      <t>《中华人民共和国计量法》第二十四条</t>
    </r>
    <r>
      <rPr>
        <sz val="10"/>
        <rFont val="Arial"/>
        <charset val="134"/>
      </rPr>
      <t xml:space="preserve">  </t>
    </r>
    <r>
      <rPr>
        <sz val="10"/>
        <rFont val="方正书宋_GBK"/>
        <charset val="134"/>
      </rPr>
      <t>制造、修理销售计量器具不合格的，没收违法所得，可并处罚款。</t>
    </r>
    <r>
      <rPr>
        <sz val="10"/>
        <rFont val="Arial"/>
        <charset val="134"/>
      </rPr>
      <t xml:space="preserve">
</t>
    </r>
    <r>
      <rPr>
        <sz val="10"/>
        <rFont val="方正书宋_GBK"/>
        <charset val="134"/>
      </rPr>
      <t>《中华人民共和国计量法实施细则》第四十五条</t>
    </r>
    <r>
      <rPr>
        <sz val="10"/>
        <rFont val="Arial"/>
        <charset val="134"/>
      </rPr>
      <t xml:space="preserve">  </t>
    </r>
    <r>
      <rPr>
        <sz val="10"/>
        <rFont val="方正书宋_GBK"/>
        <charset val="134"/>
      </rPr>
      <t>制造、修理的计量器具未经出厂检定或者经检定不合格而出厂的，责令其停止出厂，没收全部违法所得；情节严重的，可并处</t>
    </r>
    <r>
      <rPr>
        <sz val="10"/>
        <rFont val="Arial"/>
        <charset val="134"/>
      </rPr>
      <t>3000</t>
    </r>
    <r>
      <rPr>
        <sz val="10"/>
        <rFont val="方正书宋_GBK"/>
        <charset val="134"/>
      </rPr>
      <t>元以下的罚款。</t>
    </r>
    <r>
      <rPr>
        <sz val="10"/>
        <rFont val="Arial"/>
        <charset val="134"/>
      </rPr>
      <t xml:space="preserve">
</t>
    </r>
    <r>
      <rPr>
        <sz val="10"/>
        <rFont val="方正书宋_GBK"/>
        <charset val="134"/>
      </rPr>
      <t>《计量违法行为处罚细则》第十三条　制造、修理计量器具，违反计量法律、法规的，按以下规定处罚：</t>
    </r>
    <r>
      <rPr>
        <sz val="10"/>
        <rFont val="Arial"/>
        <charset val="134"/>
      </rPr>
      <t xml:space="preserve">
</t>
    </r>
    <r>
      <rPr>
        <sz val="10"/>
        <rFont val="方正书宋_GBK"/>
        <charset val="134"/>
      </rPr>
      <t>　　（一）未经批准制造国务院规定废除的非法定计量单位的计量器具和国务院禁止使用的其他计量器具的，责令其停止制造、销售，没收计量器具和全部违法所得，可并处相当其违法所得百分之十至百分之五十的罚款。</t>
    </r>
    <r>
      <rPr>
        <sz val="10"/>
        <rFont val="Arial"/>
        <charset val="134"/>
      </rPr>
      <t xml:space="preserve">
</t>
    </r>
    <r>
      <rPr>
        <sz val="10"/>
        <rFont val="方正书宋_GBK"/>
        <charset val="134"/>
      </rPr>
      <t>　　（二）制造、销售未经型式批准或样机试验合格的计量器具新产品的，责令其停止制造、销售，封存该种新产品，没收全部违法所得，可并处三千元以下罚款。</t>
    </r>
    <r>
      <rPr>
        <sz val="10"/>
        <rFont val="Arial"/>
        <charset val="134"/>
      </rPr>
      <t xml:space="preserve">
</t>
    </r>
    <r>
      <rPr>
        <sz val="10"/>
        <rFont val="方正书宋_GBK"/>
        <charset val="134"/>
      </rPr>
      <t>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r>
  </si>
  <si>
    <t>330231126000</t>
  </si>
  <si>
    <t>对网络餐饮服务第三方平台提供者以及分支机构或者自建网站餐饮服务提供者未履行相应备案义务的行政处罚</t>
  </si>
  <si>
    <t>《网络餐饮服务食品安全监督管理办法》第五条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</si>
  <si>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330231129000</t>
  </si>
  <si>
    <t>对直销企业违反规定，超出直销产品范围从事直销经营活动的行为的行政处罚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</si>
  <si>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</si>
  <si>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 xml:space="preserve">
1.直销产品价值和违法销售收入10万元以下的；
2.持续时间6个月以内。</t>
  </si>
  <si>
    <t>1.没收直销产品和违法销售收入；
2.处5万元以上12.5万元以下的罚款。</t>
  </si>
  <si>
    <t>情节严重的，责令改正，没收直销产品和违法销售收入，处以30万元以上50万元以下的罚款，吊销有违法经营行为的直销企业分支机构的营业执照。</t>
  </si>
  <si>
    <t xml:space="preserve">
直销产品价值和违法销售收入较大的。
</t>
  </si>
  <si>
    <t>1.没收直销产品和违法销售收入；
2.处22.5万元以上30万元以下的罚款。</t>
  </si>
  <si>
    <t>330231632000</t>
  </si>
  <si>
    <t>对直销企业未在直销产品上标明产品价格，或者该价格与服务网点展示的产品价格不一致行为的行政处罚</t>
  </si>
  <si>
    <t>《直销管理条例》第二十三条　直销企业应当在直销产品上标明产品价格，该价格与服务网点展示的产品价格应当一致。直销员必须按照标明的价格向消费者推销产品。
第四十八条  直销企业违反本条例第二十三条规定的，依照价格法的有关规定处理。</t>
  </si>
  <si>
    <t>330231629000</t>
  </si>
  <si>
    <t>对商品零售场所违法销售使用塑料购物袋行为的行政处罚</t>
  </si>
  <si>
    <t>《商品零售场所塑料购物袋有偿使用管理办法》第六条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
第七条　商品零售场所应当在销售凭证上单独列示消费者购买塑料购物袋的数量、单价和款项。以出租摊位形式经营的集贸市场对消费者开具销售凭证确有困难的除外。
第八条  商品零售场所应向依法设立的塑料购物袋生产厂家、批发商或进口商采购塑料购物袋，并索取相关证照，建立塑料购物袋购销台账，以备查验。
第九条  商品零售场所不得销售不符合国家相关标准的塑料购物袋。
第十五条  商品零售场所的经营者、开办单位或出租单位违反本办法第六条有关竞争行为和第七条规定的，由工商行政管理部门责令改正，并可视情节处以10000元以下罚款。
第十六条  商品零售场所经营者、开办单位或出租单位违反本办法第八条规定的，由工商行政管理部门责令改正，并可视情节处以20000元以下罚款。
第十七条　商品零售场所经营者、开办单位或出租单位违反本办法第九条规定的，由工商行政管理部门依据《中华人民共和国产品质量法》等法律法规予以处罚。</t>
  </si>
  <si>
    <t>330231565000</t>
  </si>
  <si>
    <t>对电子商务平台经营者违规提供信用评价制度的行政处罚</t>
  </si>
  <si>
    <r>
      <rPr>
        <sz val="10"/>
        <rFont val="方正书宋_GBK"/>
        <charset val="134"/>
      </rPr>
      <t>《中华人民共和国电子商务法》 第三十九条</t>
    </r>
    <r>
      <rPr>
        <sz val="10"/>
        <rFont val="Arial"/>
        <charset val="134"/>
      </rPr>
      <t xml:space="preserve">    </t>
    </r>
    <r>
      <rPr>
        <sz val="10"/>
        <rFont val="方正书宋_GBK"/>
        <charset val="134"/>
      </rPr>
      <t>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t>
    </r>
    <r>
      <rPr>
        <sz val="10"/>
        <rFont val="Arial"/>
        <charset val="134"/>
      </rPr>
      <t xml:space="preserve">                                                                                             </t>
    </r>
    <r>
      <rPr>
        <sz val="10"/>
        <rFont val="方正书宋_GBK"/>
        <charset val="134"/>
      </rPr>
      <t>第八十一条第一款第（四）项　电子商务平台经营者违反本法规定，有下列行为之一的，由市场监督管理部门责令限期改正，可以处二万元以上十万元以下的罚款；情节严重的，处十万元以上五十万元以下的罚款：</t>
    </r>
    <r>
      <rPr>
        <sz val="10"/>
        <rFont val="Arial"/>
        <charset val="134"/>
      </rPr>
      <t xml:space="preserve">
</t>
    </r>
    <r>
      <rPr>
        <sz val="10"/>
        <rFont val="方正书宋_GBK"/>
        <charset val="134"/>
      </rPr>
      <t>　　（四）未为消费者提供对平台内销售的商品或者提供的服务进行评价的途径，或者擅自删除消费者的评价的。</t>
    </r>
  </si>
  <si>
    <t>330231298000</t>
  </si>
  <si>
    <t>对行业协会或者其他单位组织经营者相互串通，操纵市场价格的行政处罚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</si>
  <si>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</si>
  <si>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330231180000</t>
  </si>
  <si>
    <t>对经营者违反《中华人民共和国反不正当竞争法》第九条规定侵犯商业秘密的行为的行政处罚</t>
  </si>
  <si>
    <t>《中华人民共和国反不正当竞争法》第九条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</si>
  <si>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1.涉及2个以下商业秘密点；                                                                                                                                2.违法行为持续时间不足3个月的；                                                                                                         3.获取后未披露、未使用或未允许他人使用，且主动销毁或归还的；                                       4.造成财产损失或侵权人因此获利10万元以下的。</t>
  </si>
  <si>
    <t>1.没收违法所得；
2.处10万元以上37万元以下的罚款；</t>
  </si>
  <si>
    <t>情节严重的，处50万元以上500万元以下的罚款。</t>
  </si>
  <si>
    <t>1.涉及5个以上商业秘密点；                                                                                                                             2.违法行为持续时间较长；                                                                                                                     3.造成财产损失或侵权人因此获利较大的；                                                                           
4.在国内外被广泛报道造成恶劣影响。</t>
  </si>
  <si>
    <t>1.没收违法所得；
2.处73万元以上100万元以下的罚款；</t>
  </si>
  <si>
    <t>330231811000</t>
  </si>
  <si>
    <t>对演出经营单位、个体演出经纪人、个体演员有严重违法的行政处罚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</si>
  <si>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</si>
  <si>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330231376000</t>
  </si>
  <si>
    <t>对代表机构提交的年度报告隐瞒真实情况、弄虚作假的行政处罚</t>
  </si>
  <si>
    <t>《外国企业常驻代表机构登记管理条例》第六条　代表机构应当于每年3月1日至6月30日向登记机关提交年度报告。年度报告的内容包括外国企业的合法存续情况、代表机构的业务活动开展情况及其经会计师事务所审计的费用收支情况等相关情况。
第三十六条第二款  代表机构提交的年度报告隐瞒真实情况、弄虚作假的，由登记机关责令改正，对代表机构处以2万元以上20万元以下的罚款；情节严重的，吊销登记证。</t>
  </si>
  <si>
    <t>330231063000</t>
  </si>
  <si>
    <t>对网络餐饮服务第三方平台提供者和入网餐饮服务提供者未对送餐人员进行食品安全培训和管理，或者送餐单位未对送餐人员进行食品安全培训和管理，或者未按要求保存培训记录的行政处罚</t>
  </si>
  <si>
    <t>《网络餐饮服务食品安全监督管理办法》第十三条　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</si>
  <si>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330231058000</t>
  </si>
  <si>
    <t>对食品生产经营者拒绝、阻挠、干涉有关部门、机构及其工作人员依法开展食品安全监督检查、事故调查处理的行政处罚</t>
  </si>
  <si>
    <t>《中华人民共和国食品安全法》第一百三十三条第一款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</si>
  <si>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330231446000</t>
  </si>
  <si>
    <t>对餐饮服务经营者屡次违法的行政处罚</t>
  </si>
  <si>
    <t>《中华人民共和国食品安全法》第一百三十四条 食品生产经营者在一年内累计三次因违反本法规定受到责令停产停业、吊销许可证以外处罚的，由食品药品监督管理部门责令停产停业，直至吊销许可证。</t>
  </si>
  <si>
    <t>330231675000</t>
  </si>
  <si>
    <t>对人才中介服务机构超出许可业务范围发布广告、广告发布者为超出许可业务范围或无许可证的中介服务机构发布广告的行政处罚</t>
  </si>
  <si>
    <t>《人才市场管理规定》第三十八条第二款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</si>
  <si>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330231651000</t>
  </si>
  <si>
    <t>对房地产广告中涉及所有权或者使用权的，所有或者使用的基本单位不是具有实际意义的完整的生产、生活空间的行政处罚</t>
  </si>
  <si>
    <t>《房地产广告发布规定》第九条  房地产广告中涉及所有权或者使用权的，所有或者使用的基本单位应当是有实际意义的完整的生产、生活空间。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</si>
  <si>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330231661000</t>
  </si>
  <si>
    <t>对房地产广告中涉及物业管理内容的，不符合国家有关规定；涉及尚未实现的物业管理内容，未在广告中注明的行政处罚</t>
  </si>
  <si>
    <t>《房地产广告发布规定》第十九条  房地产广告中涉及物业管理内容的，应当符合国家有关规定；涉及尚未实现的物业管理内容，应当在广告中注明。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</si>
  <si>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330231190000</t>
  </si>
  <si>
    <t>对集贸市场经营者违反计量器具有关使用、维护规定行为的行政处罚</t>
  </si>
  <si>
    <t>《集贸市场计量监督管理办法》第六条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</si>
  <si>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330231080000</t>
  </si>
  <si>
    <t>对提供的商品或者服务不符合保障人身、财产安全要求等行为的行政处罚</t>
  </si>
  <si>
    <t>《中华人民共和国消费者权益保护法》第十八条 经营者应当保证其提供的商品或者服务符合保障人身、财产安全的要求。对可能危及人身、财产安全的商品和服务，应当向消费者作出真实的说明和明确的警示，并说明和标明正确使用商品或者接受服务的方法以及防止危害发生的方法。
宾馆、商场、餐馆、银行、机场、车站、港口、影剧院等经营场所的经营者，应当对消费者尽到安全保障义务。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</si>
  <si>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330231237000</t>
  </si>
  <si>
    <t>对特种设备设计单位的行政处罚</t>
  </si>
  <si>
    <r>
      <rPr>
        <sz val="10"/>
        <rFont val="方正书宋_GBK"/>
        <charset val="134"/>
      </rPr>
      <t>《中华人民共和国特种设备安全法》</t>
    </r>
    <r>
      <rPr>
        <sz val="10"/>
        <rFont val="Arial"/>
        <charset val="134"/>
      </rPr>
      <t xml:space="preserve"> </t>
    </r>
    <r>
      <rPr>
        <sz val="10"/>
        <rFont val="方正书宋_GBK"/>
        <charset val="134"/>
      </rPr>
      <t>第二十条    锅炉、气瓶、氧舱、客运索道、大型游乐设施的设计文件，应当经负责特种设备安全监督管理的部门核准的检验机构鉴定，方可用于制造。</t>
    </r>
    <r>
      <rPr>
        <sz val="10"/>
        <rFont val="Arial"/>
        <charset val="134"/>
      </rPr>
      <t xml:space="preserve">
</t>
    </r>
    <r>
      <rPr>
        <sz val="10"/>
        <rFont val="方正书宋_GBK"/>
        <charset val="134"/>
      </rPr>
      <t>特种设备产品、部件或者试制的特种设备新产品、新部件以及特种设备采用的新材料，按照安全技术规范的要求需要通过型式试验进行安全性验证的，应当经负责特种设备安全监督管理的部门核准的检验机构进行型式试验。</t>
    </r>
    <r>
      <rPr>
        <sz val="10"/>
        <rFont val="Arial"/>
        <charset val="134"/>
      </rPr>
      <t xml:space="preserve">
</t>
    </r>
    <r>
      <rPr>
        <sz val="10"/>
        <rFont val="方正书宋_GBK"/>
        <charset val="134"/>
      </rPr>
      <t>第七十五条</t>
    </r>
    <r>
      <rPr>
        <sz val="10"/>
        <rFont val="Arial"/>
        <charset val="134"/>
      </rPr>
      <t xml:space="preserve">    </t>
    </r>
    <r>
      <rPr>
        <sz val="10"/>
        <rFont val="方正书宋_GBK"/>
        <charset val="134"/>
      </rPr>
      <t>违反本法规定，特种设备的设计文件未经鉴定，擅自用于制造的，责令改正，没收违法制造的特种设备，处五万元以上五十万元以下罚款。</t>
    </r>
    <r>
      <rPr>
        <sz val="10"/>
        <rFont val="Arial"/>
        <charset val="134"/>
      </rPr>
      <t xml:space="preserve">
</t>
    </r>
    <r>
      <rPr>
        <sz val="10"/>
        <rFont val="方正书宋_GBK"/>
        <charset val="134"/>
      </rPr>
      <t>《特种设备安全监察条例》第七十二条</t>
    </r>
    <r>
      <rPr>
        <sz val="10"/>
        <rFont val="Arial"/>
        <charset val="134"/>
      </rPr>
      <t xml:space="preserve">  </t>
    </r>
    <r>
      <rPr>
        <sz val="10"/>
        <rFont val="方正书宋_GBK"/>
        <charset val="134"/>
      </rPr>
      <t>未经许可，擅自从事压力容器设计活动的，由特种设备安全监督管理部门予以取缔，处</t>
    </r>
    <r>
      <rPr>
        <sz val="10"/>
        <rFont val="Arial"/>
        <charset val="134"/>
      </rPr>
      <t>5</t>
    </r>
    <r>
      <rPr>
        <sz val="10"/>
        <rFont val="方正书宋_GBK"/>
        <charset val="134"/>
      </rPr>
      <t>万元以上</t>
    </r>
    <r>
      <rPr>
        <sz val="10"/>
        <rFont val="Arial"/>
        <charset val="134"/>
      </rPr>
      <t>20</t>
    </r>
    <r>
      <rPr>
        <sz val="10"/>
        <rFont val="方正书宋_GBK"/>
        <charset val="134"/>
      </rPr>
      <t>万元以下罚款；有违法所得的，没收违法所得；触犯刑律的，对负有责任的主管人员和其他直接责任人员依照刑法关于非法经营罪或者其他罪的规定，依法追究刑事责任。</t>
    </r>
    <r>
      <rPr>
        <sz val="10"/>
        <rFont val="Arial"/>
        <charset val="134"/>
      </rPr>
      <t xml:space="preserve">
</t>
    </r>
    <r>
      <rPr>
        <sz val="10"/>
        <rFont val="方正书宋_GBK"/>
        <charset val="134"/>
      </rPr>
      <t>第八十二条</t>
    </r>
    <r>
      <rPr>
        <sz val="10"/>
        <rFont val="Arial"/>
        <charset val="134"/>
      </rPr>
      <t xml:space="preserve">    </t>
    </r>
    <r>
      <rPr>
        <sz val="10"/>
        <rFont val="方正书宋_GBK"/>
        <charset val="134"/>
      </rPr>
      <t>已经取得许可、核准的特种设备生产单位、检验检测机构有下列行为之一的，由特种设备安全监督管理部门责令改正，处</t>
    </r>
    <r>
      <rPr>
        <sz val="10"/>
        <rFont val="Arial"/>
        <charset val="134"/>
      </rPr>
      <t>2</t>
    </r>
    <r>
      <rPr>
        <sz val="10"/>
        <rFont val="方正书宋_GBK"/>
        <charset val="134"/>
      </rPr>
      <t>万元以上</t>
    </r>
    <r>
      <rPr>
        <sz val="10"/>
        <rFont val="Arial"/>
        <charset val="134"/>
      </rPr>
      <t>10</t>
    </r>
    <r>
      <rPr>
        <sz val="10"/>
        <rFont val="方正书宋_GBK"/>
        <charset val="134"/>
      </rPr>
      <t>万元以下罚款；情节严重的，撤销其相应资格：</t>
    </r>
    <r>
      <rPr>
        <sz val="10"/>
        <rFont val="Arial"/>
        <charset val="134"/>
      </rPr>
      <t xml:space="preserve">
   </t>
    </r>
    <r>
      <rPr>
        <sz val="10"/>
        <rFont val="方正书宋_GBK"/>
        <charset val="134"/>
      </rPr>
      <t>（一）未按照安全技术规范的要求办理许可证变更手续的；</t>
    </r>
    <r>
      <rPr>
        <sz val="10"/>
        <rFont val="Arial"/>
        <charset val="134"/>
      </rPr>
      <t xml:space="preserve">
   </t>
    </r>
    <r>
      <rPr>
        <sz val="10"/>
        <rFont val="方正书宋_GBK"/>
        <charset val="134"/>
      </rPr>
      <t>（二）不再符合本条例规定或者安全技术规范要求的条件，继续从事特种设备生产、检验检测的；</t>
    </r>
    <r>
      <rPr>
        <sz val="10"/>
        <rFont val="Arial"/>
        <charset val="134"/>
      </rPr>
      <t xml:space="preserve">
   </t>
    </r>
    <r>
      <rPr>
        <sz val="10"/>
        <rFont val="方正书宋_GBK"/>
        <charset val="134"/>
      </rPr>
      <t>（三）未依照本条例规定或者安全技术规范要求进行特种设备生产、检验检测的；</t>
    </r>
    <r>
      <rPr>
        <sz val="10"/>
        <rFont val="Arial"/>
        <charset val="134"/>
      </rPr>
      <t xml:space="preserve">
   </t>
    </r>
    <r>
      <rPr>
        <sz val="10"/>
        <rFont val="方正书宋_GBK"/>
        <charset val="134"/>
      </rPr>
      <t>（四）伪造、变造、出租、出借、转让许可证书或者监督检验报告的</t>
    </r>
  </si>
  <si>
    <t>330231772000</t>
  </si>
  <si>
    <t>对转让、出租和出借转让、出租和出借检验、检测机构的检验检测结果或者鉴定结论、检验、检测机构的检验、检测标识的行政处罚</t>
  </si>
  <si>
    <t>《浙江省特种设备安全管理条例》第二十三条第三款 违反本条例第十七条第（五）、（六）项规定的，由县级以上特种设备安全监督管理部门责令改正，处三万元以上三十万元以下罚款。 第十七条　禁止转让、出租和出借下列证书、文件或者标识：
　　（一）特种设备生产许可证书；
　　（二）检验、检测机构核准证书；
　　（三）特种设备使用登记证书；
　　（四）特种设备作业人员证书或者检验、检测人员证书；
　　（五）检验、检测机构的检验、检测结果或者鉴定结论；
　　（六）检验、检测机构的检验、检测标识。</t>
  </si>
  <si>
    <t>330231035000</t>
  </si>
  <si>
    <t>对食品、食品添加剂生产者未按规定对采购的食品原料和生产的食品、食品添加剂进行检验的行政处罚</t>
  </si>
  <si>
    <r>
      <rPr>
        <sz val="10"/>
        <rFont val="方正书宋_GBK"/>
        <charset val="134"/>
      </rPr>
      <t>《中华人民共和国食品安全法》第五十条第一款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t>
    </r>
    <r>
      <rPr>
        <sz val="10"/>
        <rFont val="Arial"/>
        <charset val="134"/>
      </rPr>
      <t xml:space="preserve">                                                  </t>
    </r>
    <r>
      <rPr>
        <sz val="10"/>
        <rFont val="方正书宋_GBK"/>
        <charset val="134"/>
      </rPr>
      <t>第五十二条　食品、食品添加剂、食品相关产品的生产者，应当按照食品安全标准对所生产的食品、食品添加剂、食品相关产品进行检验，检验合格后方可出厂或者销售。                                                                                                                                                         《中华人民共和国食品安全法》第一百二十六条第一款第（一）项</t>
    </r>
    <r>
      <rPr>
        <sz val="10"/>
        <rFont val="Arial"/>
        <charset val="134"/>
      </rPr>
      <t xml:space="preserve">  </t>
    </r>
    <r>
      <rPr>
        <sz val="10"/>
        <rFont val="方正书宋_GBK"/>
        <charset val="134"/>
      </rPr>
      <t>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t>
    </r>
  </si>
  <si>
    <t>330231710000</t>
  </si>
  <si>
    <t>对以公益广告名义变相发布商业广告的行政处罚</t>
  </si>
  <si>
    <t>《浙江省广告管理条例》第二十三条　任何单位或者个人不得以公益广告名义变相发布商业广告。商品经营者或者服务提供者出资设计、制作、发布或者冠名的公益广告，有下列情形之一的，应当认定为以公益广告名义变相发布商业广告：（一）标注商品或者服务的名称以及其他与宣传、推销商品或者服务有关的内容，包括商品经营者或者服务提供者的地址、网址、电话号码等联系方式；（二）平面作品标注商品经营者或者服务提供者名称（字号）和商标标识的面积超过广告面积的五分之一；（三）音频、视频作品显示商品经营者或者服务提供者名称（字号）和商标标识的时间超过五秒或者总时长的五分之一，使用标版形式标注商品经营者或者服务提供者名称（字号）和商标标识的时间超过三秒或者总时长的五分之一。
第三十九条　违反本条例第二十三条规定，以公益广告名义变相发布商业广告的，由市场监督管理部门责令改正，对广告发布者处十万元以下罚款。</t>
  </si>
  <si>
    <t>330231841000</t>
  </si>
  <si>
    <t>对棉花经营者伪造、变造、冒用棉花质量凭证、标识、公证检验证书、公证检验标志的行政处罚</t>
  </si>
  <si>
    <t>《棉花质量监督管理条例》第二十九条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</si>
  <si>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330231222000</t>
  </si>
  <si>
    <t>对食品小作坊、小餐饮店、小食杂店和食品摊贩未在生产经营场所明显位置张挂登记证、登记卡或者从业人员有效的健康证明的行政处罚</t>
  </si>
  <si>
    <t>《浙江省食品小作坊小餐饮店小食杂店和食品摊贩管理规定》第十六条第二款　食品小作坊、小餐饮店、小食杂店和食品摊贩应当在生产经营场所明显位置张挂登记证、登记卡和从业人员有效的健康证明，接受社会监督。
第二十条第（二）项　食品小作坊、小餐饮店、小食杂店和食品摊贩有下列行为之一的，由食品安全监督管理部门予以处罚：（二）违反本规定第十六条第二款规定，未在生产经营场所明显位置张挂登记证、登记卡或者从业人员有效的健康证明的，责令改正，处五十元罚款；拒不改正的，处二百元罚款。</t>
  </si>
  <si>
    <t>330231261000</t>
  </si>
  <si>
    <t>对未按规定标注食品营养素、热量以及定量标示的行政处罚</t>
  </si>
  <si>
    <t>《食品标识管理规定》第十七条　食品在其名称或者说明中标注“营养”、“强化”字样的，应当按照国家标准有关规定，标注该食品的营养素和热量，并符合国家标准规定的定量标示。
第三十条  违反本规定第十七条，未按规定标注食品营养素、热量以及定量标示的，责令限期改正；逾期不改的，处以5000元以下罚款。</t>
  </si>
  <si>
    <t>330231762000</t>
  </si>
  <si>
    <t>对大型游乐设施运营使用单位擅自使用未经监督检验合格的大型游乐设施的；设备运营期间，无安全管理人员在岗的；配备的持证操作人员未能满足安全运营要求的；未及时更换超过设计使用期限要求的主要受力部件的；租借场地开展大型游乐设施经营的，未与场地提供单位签订安全管理协议，落实安全管理制度的；未按照安全技术规范和使用维护说明书等要求进行重大修理的行政处罚</t>
  </si>
  <si>
    <r>
      <rPr>
        <sz val="10"/>
        <rFont val="方正书宋_GBK"/>
        <charset val="134"/>
      </rPr>
      <t>《大型游乐设施安全监察规定》第四十条</t>
    </r>
    <r>
      <rPr>
        <sz val="10"/>
        <rFont val="Arial"/>
        <charset val="134"/>
      </rPr>
      <t xml:space="preserve"> </t>
    </r>
    <r>
      <rPr>
        <sz val="10"/>
        <rFont val="方正书宋_GBK"/>
        <charset val="134"/>
      </rPr>
      <t>大型游乐设施运营使用单位违反本规定，有下列情形之一的，予以警告，处</t>
    </r>
    <r>
      <rPr>
        <sz val="10"/>
        <rFont val="Arial"/>
        <charset val="134"/>
      </rPr>
      <t>1</t>
    </r>
    <r>
      <rPr>
        <sz val="10"/>
        <rFont val="方正书宋_GBK"/>
        <charset val="134"/>
      </rPr>
      <t>万元以上</t>
    </r>
    <r>
      <rPr>
        <sz val="10"/>
        <rFont val="Arial"/>
        <charset val="134"/>
      </rPr>
      <t>3</t>
    </r>
    <r>
      <rPr>
        <sz val="10"/>
        <rFont val="方正书宋_GBK"/>
        <charset val="134"/>
      </rPr>
      <t>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t>
    </r>
  </si>
  <si>
    <t>330231313000</t>
  </si>
  <si>
    <t>对承担发证产品检验工作的检验机构伪造检验结论或者出具虚假证明的行政处罚</t>
  </si>
  <si>
    <t>《中华人民共和国工业产品生产许可证管理条例》第二十条　检验机构应当依照国家有关标准、要求进行产品检验，在规定时间内完成检验工作。
　　检验机构和检验人员应当客观、公正、及时地出具检验报告。检验报告经检验人员签字后，由检验机构负责人签署。检验机构和检验人员对检验报告负责。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</si>
  <si>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330231670000</t>
  </si>
  <si>
    <t>对农药广告中使用直接或者暗示的方法，以及模棱两可、言过其实的用语，使人在产品的安全性、适用性或者政府批准等方面产生误解的行政处罚</t>
  </si>
  <si>
    <t>《农药广告审查发布规定》第八条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</si>
  <si>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330231555000</t>
  </si>
  <si>
    <t>对擅自转让保健食品注册证书的行政处罚</t>
  </si>
  <si>
    <t>《保健食品注册与备案管理办法》第七十二条第一款第（一）项　有下列情形之一的，由县级以上人民政府市场监督管理部门处以1万元以上3万元以下罚款；构成犯罪的，依法追究刑事责任。（一）擅自转让保健食品注册证书的；</t>
  </si>
  <si>
    <t>330231676000</t>
  </si>
  <si>
    <t>对用人单位、人才中介服务机构、广告发布者发布虚假人才招聘广告的行政处罚</t>
  </si>
  <si>
    <t>1.《人才市场管理规定》第三十八条第一款　用人单位、人才中介服务机构、广告发布者发布虚假人才招聘广告的，由工商行政管理部门依照《中华人民共和国广告法》第三十七条处罚。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2.《中华人民共和国广告法》第三十七条　法律、行政法规规定禁止生产、销售的产品或者提供的服务，以及禁止发布广告的商品或者服务，任何单位或者个人不得设计、制作、代理、发布广告。　
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</si>
  <si>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330231503000</t>
  </si>
  <si>
    <t>对隐匿、转移、变卖、损毁被产品质量监督部门查封、扣押的物品行为的行政处罚</t>
  </si>
  <si>
    <t>1.《中华人民共和国产品质量法》第六十三条  隐匿、转移、变卖、损毁被市场监督管理部门查封、扣押的物品的，处被隐匿、转移、变卖、损毁物品货值金额等值以上三倍以下的罚款；有违法所得的，并处没收违法所得。
2.《产品质量监督抽查管理暂行办法》第五十一条第（四）项   被抽样生产者、销售者有下列情形之一的，由县级市场监督管理部门按照有关法律、行政法规规定处理；法律、行政法规未作规定的，处三万元以下罚款；涉嫌构成犯罪，依法需要追究刑事责任的，按照有关规定移送公安机关：（四）隐匿、转移、变卖、损毁样品的。</t>
  </si>
  <si>
    <t>330231477000</t>
  </si>
  <si>
    <t>对销售者销售的定量包装商品或者零售商品，其实际量与标注量或者实际量与贸易结算量不相符，计量偏差超过有关规定的行为的行政处罚</t>
  </si>
  <si>
    <t>《商品量计量违法行为处罚规定》第五条  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罚款。</t>
  </si>
  <si>
    <t>330231585000</t>
  </si>
  <si>
    <t>对检验机构未向资质认定部门办理相应变更手续的行政处罚</t>
  </si>
  <si>
    <t>《检验检测机构资质认定管理办法》第十四条 有下列情形之一的，检验检测机构应当向资质认定部门申请办理变更手续：
 （一）机构名称、地址、法人性质发生变更的；
 （二）法定代表人、最高管理者、技术负责人、检验检测报告授
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《检验检测机构资质认定管理办法》第三十五条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</si>
  <si>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330231677000</t>
  </si>
  <si>
    <t>对特许人在推广、宣传活动中含有欺骗、误导的行为，其发布的广告中含有宣传被特许人从事特许经营活动收益的内容的行政处罚</t>
  </si>
  <si>
    <t>《商业特许经营管理条例》第十七条第二款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t>
  </si>
  <si>
    <t>330231603000</t>
  </si>
  <si>
    <t>对认证委托人未获得有机产品认证证书，即在产品或者产品包装及标签上标注“有机”字样，加施有机产品认证标志的；使用中国有机产品认证标志超出认证证书限定的产品类别、范围和数量的；未依照规定加施中国有机产品认证标志、有机码和认证机构名称的；以及在认证证书暂停期间或者被注销、撤销后，仍继续使用认证证书和认证标志的行政处罚</t>
  </si>
  <si>
    <t>《有机产品认证管理办法》第五十五条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第十五条  有机配料含量（指重量或者液体体积，不包括水和盐，下同）等于或者高于95％的加工产品，应当在获得有机产品认证后，方可在产品或者产品包装及标签上标注“有机”字样，加施有机产品认证标志。 
第三十三条第一款  中国有机产品认证标志应当在认证证书限定的产品类别、范围和数量内使用。第三十四条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 
第三十六条  认证证书暂停期间，获证产品的认证委托人应当暂停使用认证证书和认证标志；认证证书注销、撤销后，认证委托人应当向认证机构交回认证证书和未使用的认证标志。</t>
  </si>
  <si>
    <t>330231773000</t>
  </si>
  <si>
    <t>对违法生产、销售、使用简易设备的行政处罚</t>
  </si>
  <si>
    <t>《浙江省特种设备安全管理条例》第十八条　禁止生产、销售和使用用油桶等容器改装或者采用其他类似材质卷制、焊接的可以输出蒸汽、产生压力的简易设备。
第二十四条第一款  违反本条例第十八条规定的，由县级以上人民政府特种设备安全监督管理部门按照下列规定予以处罚：（一）违法生产、销售简易设备的，责令限期改正，没收违法生产、销售的简易设备，可以并处简易设备货值金额等值以上三倍以下罚款或者二百元以上五千元以下罚款；逾期未改正的，处五千元以上一万元以下罚款；有违法所得的，没收违法所得；（二）违法使用简易设备的，责令停止使用，限期拆除、销毁；逾期未拆除、销毁的，予以没收，并处二百元以上五千元以下罚款。</t>
  </si>
  <si>
    <t>330231011000</t>
  </si>
  <si>
    <t>对经营文物拍卖的拍卖企业从事文物购销经营活动行为的行政处罚</t>
  </si>
  <si>
    <t>《中华人民共和国文物保护法》第五十四条  依法设立的拍卖企业经营文物拍卖的，应当取得省、自治区、直辖市人民政府文物行政部门颁发的文物拍卖许可证。
    经营文物拍卖的拍卖企业不得从事文物购销经营活动，不得设立文物商店。
第七十三条第（二）项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</si>
  <si>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330231317000</t>
  </si>
  <si>
    <t>对学校食堂或供餐单位未按要求留样的行政处罚</t>
  </si>
  <si>
    <t>《学校食品安全与营养健康管理规定》第四十条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
第五十六条  违反本规定第四十条，学校食堂（或者供餐单位）未按要求留样的,由县级以上人民政府食品安全监督管理部门责令改正，给予警告；拒不改正的，处5000元以上3万元以下罚款。</t>
  </si>
  <si>
    <t>330231792000</t>
  </si>
  <si>
    <t>对在拆解或者处置过程中可能造成环境污染的电器电子等产品，设计使用列入国家禁止使用名录的有毒有害物质的行政处罚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</si>
  <si>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</si>
  <si>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330231582000</t>
  </si>
  <si>
    <t>对超出资质认定证书规定的检验检测能力范围，擅自向社会出具具有证明作用的数据、结果的或在本省设立代表处、办事处等机构违规开展检验服务活动等行为的行政处罚</t>
  </si>
  <si>
    <t>《检验检测机构资质认定管理办法》第十九条 检验检测机构应当在资质认定证书规定的检验检测能力范围内，依据相关标准或者技术规范规定的程序和要求，出具检验检测数据、结果。
《检验检测机构资质认定管理办法》第三十六条 检验检测机构有下列情形之一的，法律、法规对撤销、吊销、取消检验检测资质或者证书等有行政处罚规定的，依照法律、法规的规定执行；法律、法规未作规定的，由县级以上市场监督管理部门责令限期改正，处 3 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</si>
  <si>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330231306000</t>
  </si>
  <si>
    <t>对食品摊贩违反《浙江省食品小作坊小餐饮店小食杂店和食品摊贩管理规定》第十五条第一款第二项至第八项规定，未遵守规定，使用的食品原料、食品添加剂和工用具、容器等，以及餐饮具清洗消毒、从业人员个人卫生等不符合要求的行政处罚</t>
  </si>
  <si>
    <t>《浙江省食品小作坊小餐饮店小食杂店和食品摊贩管理规定》第十五条第一款第（二）项至第（八）项　 食品摊贩应当遵守下列规定：（二）有符合卫生要求的食品销售、加工和废弃物收集设施；（三）食品原料、食品添加剂、食品包装材料符合食品安全标准；（四）用于食品经营的工具、用具、容器、设施等符合卫生要求，防止污染，并不得与其他用具混用；（五）用水符合国家生活饮用水卫生标准；（六）按照要求对餐饮具进行清洗、消毒或者使用集中消毒餐饮具；（七）销售散装直接入口食品的，有防尘、防蝇、防虫的设施；（八）从业人员保持个人卫生，制作、销售直接入口食品时，穿戴清洁的衣、帽；
第二十二条第二款　食品摊贩违反本规定第十五条第一款第二项至第八项规定的，由食品安全监督管理部门责令改正，处五十元以上五百元以下罚款；情节严重的，责令停产停业，并处五百元以上二千元以下罚款。</t>
  </si>
  <si>
    <t>330231501000</t>
  </si>
  <si>
    <t>对拍卖人利用拍卖公告或者其他方法，对拍卖标的作引人误解的虚假宣传行为的行政处罚</t>
  </si>
  <si>
    <t>1.《拍卖监督管理办法》第五条第（二）项  拍卖人不得有下列行为：（二）利用拍卖公告或者其他方法，对拍卖标的作引人误解的虚假宣传；
第十二条  拍卖人违反本办法第五条第一项至第四项规定的，由市场监督管理部门依照《中华人民共和国反不正当竞争法》的有关规定处罚。拍卖人违反本办法第五条第五项、第六项规定的，由工商行政管理部门分别依照《中华人民共和国拍卖法》第六十二条、第六十三条的规定处罚。
2.《中华人民共和国反不正当竞争法》第八条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3.《中华人民共和国广告法》第二十八条  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
第五十五条第一、三、四款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</si>
  <si>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330231506000</t>
  </si>
  <si>
    <t>对未经认证并标认证标志的农业机械产品擅自出厂、销售和进口等行为的行政处罚</t>
  </si>
  <si>
    <t>1.《中华人民共和国产品质量法》第四十九条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
第三十条   违反本法第十五条规定的，依照产品质量法的有关规定予以处罚；构成犯罪的，依法追究刑事责任。</t>
  </si>
  <si>
    <t>330231387000</t>
  </si>
  <si>
    <t>对外国企业常驻代表机构名称规范使用情况的行政处罚</t>
  </si>
  <si>
    <t>《外国企业常驻代表机构登记管理条例》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</si>
  <si>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330231687000</t>
  </si>
  <si>
    <t>对违法发布医疗广告的行政处罚</t>
  </si>
  <si>
    <t>《医疗广告管理办法》第三条　医疗机构发布医疗广告，应当在发布前申请医疗广告审查。未取得《医疗广告审查证明》，不得发布医疗广告。 
第五条　非医疗机构不得发布医疗广告，医疗机构不得以内部科室名义发布医疗广告。 
第六条　医疗广告内容仅限于以下项目： （一）医疗机构第一名称； （二）医疗机构地址； （三）所有制形式； （四）医疗机构类别； （五）诊疗科目； （六）床位数； （七）接诊时间； （八）联系电话。 （一）至（六）项发布的内容必须与卫生行政部门、中医药管理部门核发的《医疗机构执业许可证》或其副本载明的内容一致。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第八条　医疗机构发布医疗广告，应当向其所在地省级卫生行政部门申请，并提交以下材料： （一）《医疗广告审查申请表》； （二）《医疗机构执业许可证》副本原件和复印件，复印件应当加盖核发其《医疗机构执业许可证》的卫生行政部门公章； （三）医疗广告成品样件。电视、广播广告可以先提交镜头脚本和广播文稿。 中医、中西医结合、民族医医疗机构发布医疗广告，应当向其所在地省级中医药管理部门申请。 
第十三条  《医疗广告审查证明》的有效期为一年。到期后仍需继续发布医疗广告的，应重新提出审查申请。 
第十四条　发布医疗广告应当标注医疗机构第一名称和《医疗广告审查证明》文号。
第十五条　医疗机构发布户外医疗广告，应在取得《医疗广告审查证明》后，按照《户外广告登记管理规定》办理登记。 医疗机构在其法定控制地带标示仅含有医疗机构名称的户外广告，无需申请医疗广告审查和户外广告登记。 
第十六条　禁止利用新闻形式、医疗资讯服务类专题节（栏）目发布或变相发布医疗广告。 有关医疗机构的人物专访、专题报道等宣传内容，可以出现医疗机构名称，但不得出现有关医疗机构的地址、联系方式等医疗广告内容；不得在同一媒介的同一时间段或者版面发布该医疗机构的广告。 
第十七条  医疗机构应当按照《医疗广告审查证明》核准的广告成品样件内容与媒体类别发布医疗广告。 医疗广告内容需要改动或者医疗机构的执业情况发生变化，与经审查的医疗广告成品样件内容不符的，医疗机构应当重新提出审查申请。 
第十八条　广告经营者、广告发布者发布医疗广告，应当由其广告审查员查验《医疗广告审查证明》，核实广告内容。 
第二十一条  医疗机构篡改《医疗广告审查证明》内容发布医疗广告的，省级卫生行政部门、中医药管理部门应当撤销《医疗广告审查证明》，并在一年内不受理该医疗机构的广告审查申请。 省级卫生行政部门、中医药管理部门撤销《医疗广告审查证明》后，应当自作出行政处理决定之日起5个工作日内通知同级工商行政管理机关，工商行政管理机关应当依法予以查处。 
第二十二条  工商行政管理机关对违反本办法规定的广告主、广告经营者、广告发布者依据《中华人民共和国广告法》、《中华人民共和国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</si>
  <si>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330231337000</t>
  </si>
  <si>
    <t>对分社的经营范围超出设立分社的旅行社的经营范围行为的行政处罚</t>
  </si>
  <si>
    <t>《旅行社条例》第十条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第四十六条第（二）项第四十六条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</si>
  <si>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330231321000</t>
  </si>
  <si>
    <t>对用能单位未按照规定配备、使用能源计量器具行为的行政处罚</t>
  </si>
  <si>
    <t>1.《中华人民共和国节约能源法》第二十七条　用能单位应当加强能源计量管理，按照规定配备和使用经依法检定合格的能源计量器具。
　　用能单位应当建立能源消费统计和能源利用状况分析制度，对各类能源的消费实行分类计量和统计，并确保能源消费统计数据真实、完整。
第七十四条  用能单位未按照规定配备、使用能源计量器具的，由市场监督管理部门责令限期改正；逾期不改正的，处一万元以上五万元以下罚款。
2.《能源计量监督管理办法》第六条　用能单位应当配备符合规定要求的能源计量器具。
　　用能单位配备的能源计量器具应当满足能源分类、分级、分项计量要求。
第十八条  违反本办法规定，用能单位未按照规定配备、使用能源计量器具的，由县级以上地方市场监督管理部门按照《中华人民共和国节约能源法》第七十四条等规定予以处罚。</t>
  </si>
  <si>
    <t>330231556000</t>
  </si>
  <si>
    <t>对伪造、涂改、倒卖、出租、出借保健食品注册证书的行政处罚</t>
  </si>
  <si>
    <t>《保健食品注册与备案管理办法》第七十二条第一款第（二）项　有下列情形之一的，由县级以上人民政府市场监督管理部门处以1万元以上3万元以下罚款；构成犯罪的，依法追究刑事责任。（二）伪造、涂改、倒卖、出租、出借保健食品注册证书的。</t>
  </si>
  <si>
    <t>330231721000</t>
  </si>
  <si>
    <t>对个人独资企业清算期间违法行为的行政处罚</t>
  </si>
  <si>
    <t>《中华人民共和国个人独资企业法》
第四十二条　个人独资企业及其投资人在清算前或清算期间隐匿或转移财产，逃避债务的，依法追回其财产，并按照有关规定予以处罚；构成犯罪的，依法追究刑事责任。</t>
  </si>
  <si>
    <t>330231233000</t>
  </si>
  <si>
    <t>对违反格式条款备案经营者的行政处罚</t>
  </si>
  <si>
    <t>《浙江省合同行为管理监督规定》第八条　下列合同采用格式条款的，经营者应当在开始使用该格式条款之日起三十日内将合同样本报核发其营业执照的市场监督管理部门备案：
　　（一）房屋买卖、租赁及其居间、委托合同；
　　（二）物业管理、住宅装修装饰合同；
　　（三）旅游合同；
　　（四）供用电、水、热、气合同；
　　（五）有线电视、邮政、电信合同；
　　（六）消费贷款、人身财产保险合同；
　　（七）旅客运输合同；
　　（八）省人民政府规定应当备案的其他含有格式条款的合同。
第二十一条  经营者违反第八条规定的，由市场监督管理部门责令限期改正，并予警告。</t>
  </si>
  <si>
    <t>330231026000</t>
  </si>
  <si>
    <t>对竞买人之间、竞买人与拍卖人之间恶意串通行为的行政处罚</t>
  </si>
  <si>
    <t>1.《中华人民共和国拍卖法》第三十七条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拍卖人、委托人、竞买人违反本办法第六条、第七条、第八条规定的，由市场监督管理部门依照《中华人民共和国拍卖法》第六十四条、第六十五条的规定处罚。</t>
  </si>
  <si>
    <t>330231796000</t>
  </si>
  <si>
    <t>对伪造、变造数据、结论，伪造、变造、冒用质量保证条件审核意见书、茧丝质量凭证、标识、公证检验证书的行政处罚</t>
  </si>
  <si>
    <t>《茧丝质量监督管理办法》 第九条 茧丝经营者收购蚕茧，必须符合下列要求：
　　（一）按照国家标准、行业标准或者地方标准以及技术规范，保证收购蚕茧的质量；
　　（二）按照国家标准、行业标准或者地方标准以及技术规范，对收购的桑蚕鲜茧进行仪评；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
《茧丝质量监督管理办法》第十五条　茧丝经营者收购、加工、销售、承储茧丝，不得伪造、变造、冒用茧丝质量凭证、标识、公证检验证书。
第十七条　违反本办法第九条第（一）项、第（二）项、第（三）项、第（四）项、第（六）项中任何一项规定的，由纤维质量监督机构责令限期改正，可以处3万元以下罚款。
第二十一条　违反本办法第十五条规定的，由纤维质量监督机构处5万元以上10万元以下的罚款；情节严重的，依法吊销营业执照；构成犯罪的，依法追究刑事责任。</t>
  </si>
  <si>
    <t>330231824000</t>
  </si>
  <si>
    <t>对生产、储存、使用危险化学品的单位未按规定对其安全生产条件定期进行安全评价的，经安全生产监管管理部门责令改正后拒不改正的行政处罚</t>
  </si>
  <si>
    <t>《危险化学品安全管理条例》第二十二条   生产、储存危险化学品的企业，应当委托具备国家规定的资质条件的机构，对本企业的安全生产条件每3年进行一次安全评价，提出安全评价报告。安全评价报告的内容应当包括对安全生产条件存在的问题进行整改的方案。
  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
第三十条第（四）项    申请危险化学品安全使用许可证的化工企业，除应当符合本条例第二十八条的规定外，还应当具备下列条件：（四）  依法进行了安全评价。      第八十条第一款第（三）项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t>
  </si>
  <si>
    <t>330231192000</t>
  </si>
  <si>
    <t>对经营者违反《中华人民共和国反不正当竞争法》第八条规定对其商品作虚假或者引人误解的商业宣传，或者通过组织虚假交易等方式帮助其他经营者进行虚假或者引人误解的商业宣传的行政处罚</t>
  </si>
  <si>
    <t>《中华人民共和国反不正当竞争法》第八条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</si>
  <si>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1.违法行为持续时间不足3个月的；                                                                                                         2.造成财产损失10万元以下的。</t>
  </si>
  <si>
    <t>处二十万元以上一百万元以下的罚款</t>
  </si>
  <si>
    <t>情节严重的，处100万元以上200万元以下的罚款，可以吊销营业执照。</t>
  </si>
  <si>
    <t>1.违法行为持续时间较长；                                                                                                                  2.宣传已发布，发布费用超过50万元；                                                
3.在国内外被广泛报道造成恶劣影响。</t>
  </si>
  <si>
    <t>同时符合下列条件：
1.适用于三小一摊、蔬菜水果店等小型市场主体；
2.宣传时间较短；
3.商品或者服务经营额较少；
4.未对消费者合法权益造成较大影响，未造成不良社会影响；
5.主动采取有效措施消除或减轻危害后果。</t>
  </si>
  <si>
    <t>330231775000</t>
  </si>
  <si>
    <t>对特种设备使用单位使用未取得许可生产，未经检验或者检验不合格的特种设备，或者国家明令淘汰、已经报废的特种设备等情形的行政处罚</t>
  </si>
  <si>
    <r>
      <rPr>
        <sz val="10"/>
        <rFont val="方正书宋_GBK"/>
        <charset val="134"/>
      </rPr>
      <t>《中华人民共和国特种设备安全法》第三十二条</t>
    </r>
    <r>
      <rPr>
        <sz val="10"/>
        <rFont val="Arial"/>
        <charset val="134"/>
      </rPr>
      <t xml:space="preserve">    </t>
    </r>
    <r>
      <rPr>
        <sz val="10"/>
        <rFont val="方正书宋_GBK"/>
        <charset val="134"/>
      </rPr>
      <t>特种设备使用单位应当使用取得许可生产并经检验合格的特种设备。 禁止使用国家明令淘汰和已经报废的特种设备、</t>
    </r>
    <r>
      <rPr>
        <sz val="10"/>
        <rFont val="Arial"/>
        <charset val="134"/>
      </rPr>
      <t xml:space="preserve">                      </t>
    </r>
    <r>
      <rPr>
        <sz val="10"/>
        <rFont val="方正书宋_GBK"/>
        <charset val="134"/>
      </rPr>
      <t>第八十四条</t>
    </r>
    <r>
      <rPr>
        <sz val="10"/>
        <rFont val="Arial"/>
        <charset val="134"/>
      </rPr>
      <t xml:space="preserve">  </t>
    </r>
    <r>
      <rPr>
        <sz val="10"/>
        <rFont val="方正书宋_GBK"/>
        <charset val="134"/>
      </rPr>
      <t>违反本法规定，特种设备使用单位有下列行为之一的，责令停止使用有关特种设备，处三万元以上三十万元以下罚款：（一）使用未取得许可生产，未经检验或者检验不合格的特种设备，或者国家明令淘汰、已经报废的特种设备的；</t>
    </r>
    <r>
      <rPr>
        <sz val="10"/>
        <rFont val="Arial"/>
        <charset val="134"/>
      </rPr>
      <t xml:space="preserve"> </t>
    </r>
    <r>
      <rPr>
        <sz val="10"/>
        <rFont val="方正书宋_GBK"/>
        <charset val="134"/>
      </rPr>
      <t>（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r>
  </si>
  <si>
    <t>处3万元以上11.1万元以下罚款</t>
  </si>
  <si>
    <t>处21.9万元以上30万元以下罚款</t>
  </si>
  <si>
    <t>330231002000</t>
  </si>
  <si>
    <t>对事故单位在发生食品安全事故后未进行处置、报告的行政处罚</t>
  </si>
  <si>
    <t>《中华人民共和国食品安全法》第一百零三条第一款　发生食品安全事故的单位应当立即采取措施，防止事故扩大。事故单位和接收病人进行治疗的单位应当及时向事故发生地县级人民政府食品安全监督管理、卫生行政部门报告。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</si>
  <si>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330231014000</t>
  </si>
  <si>
    <t>对生产超范围、超限量使用食品添加剂的食品的行政处罚</t>
  </si>
  <si>
    <t>《中华人民共和国食品安全法》第三十四条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</si>
  <si>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330231172000</t>
  </si>
  <si>
    <t>对生产经营标注虚假生产日期、保质期或者超过保质期的食品、食品添加剂的行政处罚</t>
  </si>
  <si>
    <r>
      <rPr>
        <sz val="10"/>
        <rFont val="方正书宋_GBK"/>
        <charset val="134"/>
      </rPr>
      <t>《中华人民共和国食品安全法》第三十四条第（十）项</t>
    </r>
    <r>
      <rPr>
        <sz val="10"/>
        <rFont val="Arial"/>
        <charset val="134"/>
      </rPr>
      <t xml:space="preserve"> </t>
    </r>
    <r>
      <rPr>
        <sz val="10"/>
        <rFont val="方正书宋_GBK"/>
        <charset val="134"/>
      </rPr>
      <t>禁止生产经营下列食品、食品添加剂、食品相关产品：（十）标注虚假生产日期、保质期或者超过保质期的食品、食品添加剂。</t>
    </r>
    <r>
      <rPr>
        <sz val="10"/>
        <rFont val="Arial"/>
        <charset val="134"/>
      </rPr>
      <t xml:space="preserve">
</t>
    </r>
    <r>
      <rPr>
        <sz val="10"/>
        <rFont val="方正书宋_GBK"/>
        <charset val="134"/>
      </rPr>
      <t>第一百二十四条第一款（五）项</t>
    </r>
    <r>
      <rPr>
        <sz val="10"/>
        <rFont val="Arial"/>
        <charset val="134"/>
      </rPr>
      <t xml:space="preserve">  </t>
    </r>
    <r>
      <rPr>
        <sz val="10"/>
        <rFont val="方正书宋_GBK"/>
        <charset val="134"/>
      </rPr>
      <t>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r>
  </si>
  <si>
    <t>1.产品已经销售，属于货值金额不足一万元情形的，货值金额不足3000元，属于货值金额一万元以上的情形，货值金额在1万以上不足1.3万；                                                                                                                                          2.违法行为持续时间不足1个月的。</t>
  </si>
  <si>
    <t>330231505000</t>
  </si>
  <si>
    <t>对擅自生产、销售未经许可生产的机动车型行为的行政处罚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</si>
  <si>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</si>
  <si>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330231635000</t>
  </si>
  <si>
    <t>对社会团体、企业事业单位、第三方机构及其有关人员在标准验证、评价过程中弄虚作假、出具虚假结论的行政处罚</t>
  </si>
  <si>
    <t>《浙江省标准化条例》第五十七条　社会团体、企业事业单位、第三方机构及其有关人员在标准验证、评价过程中弄虚作假、出具虚假结论的，由县级以上人民政府标准化主管部门责令改正，没收违法所得，处一万元以上十万元以下罚款，并在标准化公共服务平台上公示。</t>
  </si>
  <si>
    <t>330231253000</t>
  </si>
  <si>
    <t>对销售者（含网络商品经营者）销售应当标注但未标注水效标识的产品等行为的行政处罚</t>
  </si>
  <si>
    <t>《水效标识管理办法》第二十八条  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</si>
  <si>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330231174000</t>
  </si>
  <si>
    <t>对餐饮服务提供者未按要求进行食品贮存、运输和装卸的行政处罚</t>
  </si>
  <si>
    <r>
      <rPr>
        <sz val="10"/>
        <rFont val="方正书宋_GBK"/>
        <charset val="134"/>
      </rPr>
      <t>《中华人民共和国食品安全法》第三十三条第一款第（六）项　食品生产经营应当符合食品安全标准，并符合下列要求：（六）贮存、运输和装卸食品的容器、工具和设备应当安全、无害，保持清洁，防止食品污染，并符合保证食品安全所需的温度、湿度等特殊要求，不得将食品与有毒、有害物品一同贮存、运输；第三十三条第二款非食品生产经营者从事食品贮存、运输和装卸的，应当符合前款第六项的规定。</t>
    </r>
    <r>
      <rPr>
        <sz val="10"/>
        <rFont val="Arial"/>
        <charset val="134"/>
      </rPr>
      <t xml:space="preserve">                                                                                                                                                   
</t>
    </r>
    <r>
      <rPr>
        <sz val="10"/>
        <rFont val="方正书宋_GBK"/>
        <charset val="134"/>
      </rPr>
      <t>《中华人民共和国食品安全法》第一百三十二条第一款</t>
    </r>
    <r>
      <rPr>
        <sz val="10"/>
        <rFont val="Arial"/>
        <charset val="134"/>
      </rPr>
      <t xml:space="preserve">  </t>
    </r>
    <r>
      <rPr>
        <sz val="10"/>
        <rFont val="方正书宋_GBK"/>
        <charset val="134"/>
      </rPr>
      <t>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r>
  </si>
  <si>
    <t>330231654000</t>
  </si>
  <si>
    <t>对房地产广告中涉及的交通、商业、文化教育设施及其他市政条件等，如在规划或者建设中，未在广告中注明的行政处罚</t>
  </si>
  <si>
    <t>《房地产广告发布规定》第十二条  房地产广告中涉及的交通、商业、文化教育设施及其他市政条件等，如在规划或者建设中，应当在广告中注明。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</si>
  <si>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330231350000</t>
  </si>
  <si>
    <t>对中小学、幼儿园食堂（或者供餐单位）制售或加工制作高风险食品的行政处罚</t>
  </si>
  <si>
    <t>《学校食品安全与营养健康管理规定》第三十六条第三款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
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</si>
  <si>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330231243000</t>
  </si>
  <si>
    <t>对网络餐饮服务第三方平台提供者和入网餐饮服务提供者未按要求进行信息公示和更新的行政处罚</t>
  </si>
  <si>
    <t>《网络餐饮服务食品安全监督管理办法》第九条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</si>
  <si>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330231455000</t>
  </si>
  <si>
    <t>对食品小作坊、小餐饮店、小食杂店用非食品原料生产食品，在食品中添加食品添加剂以外的化学物质和其他可能危害人体健康的物质，或者用回收食品作为原料生产食品，或者经营上述食品的行政处罚</t>
  </si>
  <si>
    <t>《浙江省食品小作坊小餐饮店小食杂店和食品摊贩管理规定》第二十三条第一款第（一）项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一）用非食品原料生产食品，在食品中添加食品添加剂以外的化学物质和其他可能危害人体健康的物质，或者用回收食品作为原料生产食品，或者经营上述食品；</t>
  </si>
  <si>
    <t>330231473000</t>
  </si>
  <si>
    <t>对商标印制单位未对商标印制业务的相关资料造册存档的行政处罚</t>
  </si>
  <si>
    <t>《商标印制管理办法》第八条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</si>
  <si>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330231616000</t>
  </si>
  <si>
    <t>对列入目录的产品未经认证，擅自出厂、销售、进口或者在其他经营活动中使用的行政处罚</t>
  </si>
  <si>
    <t>《中华人民共和国认证认可条例》第六十六条　列入目录的产品未经认证，擅自出厂、销售、进口或者在其他经营活动中使用的，责令改正，处5万元以上20万元以下的罚款，有违法所得的，没收违法所得。</t>
  </si>
  <si>
    <t>1.产品已出厂、销售，追回全部或大部分的（50%以上）；
2.产品检验合格，且产品未造成人体健康和人身、财产损害的。</t>
  </si>
  <si>
    <t>1.有违法所得的，没收违法所得；
2.处5万元以上9.5万元以下的罚款。</t>
  </si>
  <si>
    <t>《关于规范市场监督管理行政处罚裁量权的指导意见》（国市监法规〔2022〕2 号）、《浙江省市场监管重点领域部分行政处罚事项从轻、从重处罚裁量基准》（浙市监法〔2023〕15号）、《浙江省市场监管领域轻微违法行为依法不予行政处罚和减轻行政处罚实施办法》（浙市监法〔2022〕4号）（浙市监法〔2022〕4号）</t>
  </si>
  <si>
    <t>1.产品经检验不合格且不合格项目检测数据与标准指标差距50%以上或不合格项目5个以上的；
2.已造成人体健康和人身、财产事故的；
3.违法行为造成恶劣社会影响的。</t>
  </si>
  <si>
    <t>1.有违法所得的，没收违法所得。
2.处15.5万元以上20万元以下的罚款。</t>
  </si>
  <si>
    <t>同时符合下列条件：
1.违法行为持续时间较短；
2.违法销售经营额较小；
3.未发生产品质量事故；
4.主动采取有效措施消除或者减轻危害后果；
5.有证据表明，当事人不知产品未取得强制性认证。</t>
  </si>
  <si>
    <t>330231356000</t>
  </si>
  <si>
    <t>对伪造、变造或者转让广告审查批准文件的行政处罚</t>
  </si>
  <si>
    <t>《中华人民共和国广告法》第四十八条　任何单位或者个人不得伪造、变造或者转让广告审查批准文件。
第六十五条  违反本法规定，伪造、变造或者转让广告审查批准文件的，由市场监督管理部门没收违法所得，并处一万元以上十万元以下的罚款。</t>
  </si>
  <si>
    <t>330231873000</t>
  </si>
  <si>
    <t>对经营者向消费者提供有关商品或者服务的信息有虚假或者引人误解的宣传行为的行政处罚</t>
  </si>
  <si>
    <t>1.《侵害消费者权益行为处罚办法》第六条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2.《中华人民共和国消费者权益保护法》第五十六条第一款第（六）项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六）对商品或者服务作虚假或者引人误解的宣传的。</t>
  </si>
  <si>
    <t>330231693000</t>
  </si>
  <si>
    <t>对广告经营者、广告发布者明知或者应知有广告未按照规定明示有关内容仍设计、制作、代理、发布的行政处罚</t>
  </si>
  <si>
    <t>《浙江省广告管理条例》第六条第二款 下列广告应当按照要求明示相关内容:（一）涉及优惠内容的广告，应当明示所优惠的商品或者服务的品种（项目）、条件、时限以及幅度或者数额；（二）推销有专用附件商品的广告，应当明示该商品需要另行购买的附件；（三）法律、行政法规规定应当进行审查的广告，应当明示广告审查批准文号。
第三十一条第二款  广告经营者、广告发布者明知或者应知有前款规定违法行为仍设计、制作、代理、发布的，由市场监督管理部门处十万元以下罚款。</t>
  </si>
  <si>
    <t>330231706000</t>
  </si>
  <si>
    <t>对互联网信息服务提供者未标明广告发布者名称的行政处罚</t>
  </si>
  <si>
    <t>《浙江省广告管理条例》第二十二条第一款　互联网信息服务提供者应当在其广告展示页面中标明广告发布者名称。
第三十五条第（五）项  有下列行为之一的，由市场监督管理部门责令改正，可以处五万元以下罚款：（五）违反本条例第二十二条第一款规定，互联网信息服务提供者未标明广告发布者名称的。</t>
  </si>
  <si>
    <t>330231307000</t>
  </si>
  <si>
    <t>对法定计量检定机构伪造数据的行为的行政处罚</t>
  </si>
  <si>
    <t>《法定计量检定机构监督管理办法》第十四条第（一）项  法定计量检定机构不得从事下列行为：
    （一）伪造数据；
第十八条第（二）项  法定计量检定机构有下列行为之一的，予以警告，并处一千元以下的罚款；情节严重的，吊销其计量授权证书：
   （二）违反本办法第十四条第一、二、三、四项目规定之一的。</t>
  </si>
  <si>
    <t>330231769000</t>
  </si>
  <si>
    <t>对转让、出租和出借检验、检测机构核准证书的行政处罚</t>
  </si>
  <si>
    <t>《浙江省特种设备安全管理条例》第十七条第（二）项  禁止转让、出租和出借下列证书、文件或者标识：（二）检验、检测机构核准证书；
第二十三条第一款　违反本条例第十七条第二项规定的，由县级以上人民政府特种设备安全监督管理部门责令改正，处五万元以上二十万元以下罚款；情节严重的，吊销检验、检测机构核准证书。</t>
  </si>
  <si>
    <t>330231267000</t>
  </si>
  <si>
    <t>对直销企业有关《直销管理条例》第八条所列内容发生重大变更的，未依照《直销管理条例》第九条第一款规定的程序报国务院商务主管部门批准的行为的行政处罚</t>
  </si>
  <si>
    <t>《直销管理条例》第十一条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</si>
  <si>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330231634000</t>
  </si>
  <si>
    <t>对相对封闭区域内的业主或者管理单位不向社会发布有关价格信息的行政处罚</t>
  </si>
  <si>
    <t>《浙江省价格条例》第十四条　机场、高速公路的服务区以及地理位置特殊的海岛景区等相对封闭区域的业主或者管理单位，应当依法规范相对封闭区域内的商品和服务价格，并按照价格主管部门的规定将有关价格信息向社会发布。前款规定的业主或者管理单位应当按照有利于市场竞争的原则确定相对封闭区域内商品和服务的经营者。 
第三十五条　 相对封闭区域内的业主或者管理单位违反本条例第十四条第一款规定，不向社会发布有关价格信息的，由价格主管部门责令限期改正；逾期不改正的，处二千元以上一万元以下罚款。</t>
  </si>
  <si>
    <t>330231779000</t>
  </si>
  <si>
    <t>对电梯的维护保养单位未按照规定以及安全技术规范的要求，进行电梯维护保养的行政处罚</t>
  </si>
  <si>
    <t>《中华人民共和国特种设备安全法》第四十五条第二款  电梯的维护保养单位应当在维护保养中严格执行安全技术规范的要求，保证其维护保养的电梯的安全性能，并负责落实现场安全防护措施，保证施工安全。
第八十八条第二款  电梯的维护保养单位未按照本法规定以及安全技术规范的要求，进行电梯维护保养的，依照前款规定处罚。</t>
  </si>
  <si>
    <t>330231044000</t>
  </si>
  <si>
    <t>对食品生产企业未制定食品安全事故处置方案的行政处罚</t>
  </si>
  <si>
    <t>《中华人民共和国食品安全法》第一百零二条第四款 食品生产经营企业应当制定食品安全事故处置方案，定期检查本企业各项食品安全防范措施的落实情况，及时消除事故隐患。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</si>
  <si>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330231223000</t>
  </si>
  <si>
    <t>对食品生产经营企业未按规定建立食品安全管理制度，或者未按规定配备或者培训、考核食品安全管理人员的行政处罚</t>
  </si>
  <si>
    <t>《中华人民共和国食品安全法》第四十四条 食品生产经营企业应当建立健全食品安全管理制度，对职工进行食品安全知识培训，加强食品检验工作，依法从事生产经营活动。食品生产经营企业的主要负责人应当落实企业食品安全管理制度，对本企业的食品安全工作全面负责。食品生产经营企业应当配备食品安全管理人员，加强对其培训和考核。经考核不具备食品安全管理能力的，不得上岗。食品安全监督管理部门应当对企业食品安全管理人员随机进行监督抽查考核并公布考核情况。监督抽查考核不得收取费用。
第一百二十六条第一款第（二）项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</si>
  <si>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330231780000</t>
  </si>
  <si>
    <t>对特种设备检验、检测机构及其检验、检测人员违反规定要求从事检验、检测活动的行政处罚</t>
  </si>
  <si>
    <r>
      <rPr>
        <sz val="10"/>
        <rFont val="方正书宋_GBK"/>
        <charset val="134"/>
      </rPr>
      <t>《中华人民共和国特种设备安全法》第九十三条第一款</t>
    </r>
    <r>
      <rPr>
        <sz val="10"/>
        <rFont val="Arial"/>
        <charset val="134"/>
      </rPr>
      <t xml:space="preserve">  </t>
    </r>
    <r>
      <rPr>
        <sz val="10"/>
        <rFont val="方正书宋_GBK"/>
        <charset val="134"/>
      </rPr>
      <t>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t>
    </r>
  </si>
  <si>
    <t>330231628000</t>
  </si>
  <si>
    <t>对擅自动用、调换、转移、损毁被查封、扣押财物行为的行政处罚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</si>
  <si>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</si>
  <si>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 xml:space="preserve">1.对案件调查处理无影响的；                                                                                                                     2.涉案财物价值不满5万元。                                                                                                                       </t>
  </si>
  <si>
    <t>处被动用、调换、转移、损毁财物价值5％以上9.5％以下的罚款。</t>
  </si>
  <si>
    <t>拒不改正的，处被动用、调换、转移、损毁财物价值1倍以上3倍以下的罚款。</t>
  </si>
  <si>
    <t>1.对案件调查处理有较大影响的；                                                                                                              2.涉案财物价值较大的；                                                                                                              
3.造成人身伤亡或重大财产损失的。</t>
  </si>
  <si>
    <t>处被动用、调换、转移、损毁财物价值15.5％以上20％以下的罚款。</t>
  </si>
  <si>
    <t>330231688000</t>
  </si>
  <si>
    <t>对发布违法医疗器械广告的行政处罚</t>
  </si>
  <si>
    <t>《医疗器械监督管理条例》第六十条　医疗器械广告的内容应当真实合法，以经负责药品监督管理的部门注册或者备案的医疗器械说明书为准，不得含有虚假、夸大、误导性的内容。发布医疗器械广告，应当在发布前由省、自治区、直辖市人民政府确定的广告审查机关对广告内容进行审查，并取得医疗器械广告批准文号；未经审查，不得发布。省级以上人民政府药品监督管理部门责令暂停生产、进口、经营和使用的医疗器械，在暂停期间不得发布涉及该医疗器械的广告。医疗器械广告的审查办法由国务院市场监督管理部门制定。医疗器械广告的审查办法由国务院食品药品监督管理部门会同国务院工商行政管理部门制定。
第七十七条　市场监督管理部门应当依照有关广告管理的法律、行政法规的规定，对医疗器械广告进行监督检查，查处违法行为。　　
第九十七条  违反本条例有关医疗器械广告管理规定的，依照《中华人民共和国广告法》的规定给予处罚。</t>
  </si>
  <si>
    <t>330231040000</t>
  </si>
  <si>
    <t>对食品小作坊生产加工的食品在出厂前未进行检验的行政处罚</t>
  </si>
  <si>
    <t>《浙江省食品小作坊小餐饮店小食杂店和食品摊贩管理规定》第十一条第三款　食品小作坊生产加工的食品，应当在出厂前进行检验。食品小作坊可以自行对食品进行检验，也可以委托符合国家规定的食品检验机构进行检验。
第二十一条第一款第（三）项　食品小作坊、小餐饮店、小食杂店有下列行为之一的，由食品安全监督管理部门予以处罚：
（三）食品小作坊违反本规定第十一条第三款规定的，责令改正；拒不改正的，处五百元以上二千元以下罚款；</t>
  </si>
  <si>
    <t>330231234000</t>
  </si>
  <si>
    <t>对国家规定必须使用注册商标的商品，未使用注册商标的行政处罚</t>
  </si>
  <si>
    <t>《中华人民共和国商标法》第六条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</si>
  <si>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1.违法商品尚未出厂、销售，或经查证确无违法经营额；                                                                                                2.违法行为持续时间不足3个月；                                                  
3.违法商品种类1件。</t>
  </si>
  <si>
    <t>违法经营额5万元以上的，可以处违法经营额6%以下的罚款，没有违法经营额或者违法经营额不足5万元的，可以处3千元以下的罚款。</t>
  </si>
  <si>
    <t>1.违法商品种类3种以上；                                                         
2..损害社会公共利益，造成不良社会影响，或在国内外造成恶劣影响。</t>
  </si>
  <si>
    <t>违法经营额5万元以上的，可以处违法经营额14%以上20%以下的罚款，没有违法经营额或者违法经营额不足5万元的，可以处7千元以上1万元以下的罚款。</t>
  </si>
  <si>
    <t>同时符合下列条件：
1.初次违法；
2.违法生产销售时间较短；
3.没有违法经营额或者违法经营额较少；
4.发现后主动停止生产销售；
5.没有造成危害后果。</t>
  </si>
  <si>
    <t>330231142000</t>
  </si>
  <si>
    <t>对商标印制单位未建立商标标识出入库制度和商标标识出入库登记台账的行政处罚</t>
  </si>
  <si>
    <t>《商标印制管理办法》第九条  商标印制单位应当建立商标标识出入库制度，商标标识出入库应当登记台账。废次标识应当集中进行销毁，不得流入社会。商
第十条  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</si>
  <si>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330231191000</t>
  </si>
  <si>
    <t>对特种设备综合检验机构的行政处罚</t>
  </si>
  <si>
    <t>1.《中华人民共和国特种设备安全法》第二条第一款  特种设备的生产（包括设计、制造、安装、改造、修理）、经营、使用、检验、检测和特种设备安全的监督管理，适用本法。
第八条第二款  特种设备生产、经营、使用、检验、检测应当遵守有关特种设备安全技术规范及相关标准。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第九十八条  违反本法规定，构成违反治安管理行为的，依法给予治安管理处罚；构成犯罪的，依法追究刑事责任。
2.《特种设备安全监察条例》第八十二条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</si>
  <si>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处5万元以上9.5万元以下罚款。</t>
  </si>
  <si>
    <t>处15.5万元以上20万元以下罚款。</t>
  </si>
  <si>
    <t>330231265000</t>
  </si>
  <si>
    <t>对学校食堂或供餐单位未查验或留存社会信用代码等证明文件的行政处罚</t>
  </si>
  <si>
    <t>《学校食品安全与营养健康管理规定》第三十四条　学校食堂采购食品及原料，应当按照下列要求查验许可相关文件，并留存加盖公章（或者签字）的复印件或者其他凭证：
　　（一）从食品生产者采购食品的，应当查验其食品生产许可证和产品合格证明文件等；
　　（二）从食品经营者（商场、超市、便利店等）采购食品的，应当查验其食品经营许可证等；
　　（三）从食用农产品生产者直接采购的，应当查验并留存其社会信用代码或者身份证复印件；
　　（四）从集中交易市场采购食用农产品的，应当索取并留存由市场开办者或者经营者加盖公章（或者负责人签字）的购货凭证；
　　（五）采购肉类的应当查验肉类产品的检疫合格证明；采购肉类制品的应当查验肉类制品的检验合格证明。
《学校食品安全与营养健康管理规定》第五十四条第二款 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</si>
  <si>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330231863000</t>
  </si>
  <si>
    <t>对洗染业经营者违反办法规定从事欺诈消费者行为的行政处罚</t>
  </si>
  <si>
    <t>《洗染业管理办法》第十二条  经营者在经营过程中应遵循诚实信用原则，对消费者提出或询问的有关问题，做出真实明确的答复，不得欺骗和误导消费者，不得从事下列欺诈行为：（一）虚假宣传；（二）利用储值卡进行消费欺诈；（三）以“水洗”、“单烫”冒充干洗等欺骗行为；（四）故意掩饰在加工过程中使衣物损伤的事实；（五）其他违反法律、行政法规的欺诈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</si>
  <si>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330231774000</t>
  </si>
  <si>
    <t>对特种设备生产单位涂改、倒卖、出租、出借生产许可证的行政处罚</t>
  </si>
  <si>
    <t>《中华人民共和国特种设备安全法》第八十一条第三款  特种设备生产单位涂改、倒卖、出租、出借生产许可证的，责令停止生产，处五万元以上五十万元以下罚款；情节严重的，吊销生产许可证。</t>
  </si>
  <si>
    <t>330231404000</t>
  </si>
  <si>
    <t>对法定计量检定机构未经授权或超过授权期限开展被授权项目，或擅自变更授权项目的行为的行政处罚</t>
  </si>
  <si>
    <r>
      <rPr>
        <sz val="10"/>
        <rFont val="方正书宋_GBK"/>
        <charset val="134"/>
      </rPr>
      <t>《法定计量检定机构监督管理办法》第十二条第一款</t>
    </r>
    <r>
      <rPr>
        <sz val="10"/>
        <rFont val="Arial"/>
        <charset val="134"/>
      </rPr>
      <t xml:space="preserve">  </t>
    </r>
    <r>
      <rPr>
        <sz val="10"/>
        <rFont val="方正书宋_GBK"/>
        <charset val="134"/>
      </rPr>
      <t>法定计量检定机构需要新增授权项目，应当向授权的质量技术监督部门提出新增授权项目申请，经考核合格并获得授权证书后，方可开展新增授权项目的工作。</t>
    </r>
    <r>
      <rPr>
        <sz val="10"/>
        <rFont val="Arial"/>
        <charset val="134"/>
      </rPr>
      <t xml:space="preserve">
</t>
    </r>
    <r>
      <rPr>
        <sz val="10"/>
        <rFont val="方正书宋_GBK"/>
        <charset val="134"/>
      </rPr>
      <t>《法定计量检定机构监督管理办法》第十七条</t>
    </r>
    <r>
      <rPr>
        <sz val="10"/>
        <rFont val="Arial"/>
        <charset val="134"/>
      </rPr>
      <t xml:space="preserve">  </t>
    </r>
    <r>
      <rPr>
        <sz val="10"/>
        <rFont val="方正书宋_GBK"/>
        <charset val="134"/>
      </rPr>
      <t>法定计量检定机构有下列行为之一的，予以警告，并处一千元以下的罚款：（一）未经质量技术监督部门授权开展须经授权方可开展的工作的；（二）超过授权期限继续开展被授权项目工作的。</t>
    </r>
    <r>
      <rPr>
        <sz val="10"/>
        <rFont val="Arial"/>
        <charset val="134"/>
      </rPr>
      <t xml:space="preserve">
</t>
    </r>
    <r>
      <rPr>
        <sz val="10"/>
        <rFont val="方正书宋_GBK"/>
        <charset val="134"/>
      </rPr>
      <t>第十八条　法定计量检定机构有下列行为之一的，予以警告，并处一千元以下的罚款；情节严重的，吊销其计量授权证书：</t>
    </r>
    <r>
      <rPr>
        <sz val="10"/>
        <rFont val="Arial"/>
        <charset val="134"/>
      </rPr>
      <t xml:space="preserve">
</t>
    </r>
    <r>
      <rPr>
        <sz val="10"/>
        <rFont val="方正书宋_GBK"/>
        <charset val="134"/>
      </rPr>
      <t>　　（一）违反本办法第十二条规定，未经质量技术监督部门授权或者批准，擅自变更授权项目的；</t>
    </r>
    <r>
      <rPr>
        <sz val="10"/>
        <rFont val="Arial"/>
        <charset val="134"/>
      </rPr>
      <t xml:space="preserve">
</t>
    </r>
    <r>
      <rPr>
        <sz val="10"/>
        <rFont val="方正书宋_GBK"/>
        <charset val="134"/>
      </rPr>
      <t>　　（二）违反本办法第十四条第一、二、三、四项目规定之一的。</t>
    </r>
    <r>
      <rPr>
        <sz val="10"/>
        <rFont val="Arial"/>
        <charset val="134"/>
      </rPr>
      <t xml:space="preserve">
</t>
    </r>
    <r>
      <rPr>
        <sz val="10"/>
        <rFont val="方正书宋_GBK"/>
        <charset val="134"/>
      </rPr>
      <t>《计量违法行为处罚细则》第九条</t>
    </r>
    <r>
      <rPr>
        <sz val="10"/>
        <rFont val="Arial"/>
        <charset val="134"/>
      </rPr>
      <t xml:space="preserve">  </t>
    </r>
    <r>
      <rPr>
        <sz val="10"/>
        <rFont val="方正书宋_GBK"/>
        <charset val="134"/>
      </rPr>
      <t>被授权单位违反计量法律、法规的，按以下规定处罚：</t>
    </r>
    <r>
      <rPr>
        <sz val="10"/>
        <rFont val="Arial"/>
        <charset val="134"/>
      </rPr>
      <t xml:space="preserve">
</t>
    </r>
    <r>
      <rPr>
        <sz val="10"/>
        <rFont val="方正书宋_GBK"/>
        <charset val="134"/>
      </rPr>
      <t>　　（一）被授权项目经检查达不到原考核条件的，责令其停止检定、测试，限期整改。</t>
    </r>
    <r>
      <rPr>
        <sz val="10"/>
        <rFont val="Arial"/>
        <charset val="134"/>
      </rPr>
      <t xml:space="preserve">
</t>
    </r>
    <r>
      <rPr>
        <sz val="10"/>
        <rFont val="方正书宋_GBK"/>
        <charset val="134"/>
      </rPr>
      <t>　　（二）超过授权项目擅自对外进行检定、测试的，责令其改正，停止开展超出授权范围的相关检定、测试活动。</t>
    </r>
    <r>
      <rPr>
        <sz val="10"/>
        <rFont val="Arial"/>
        <charset val="134"/>
      </rPr>
      <t xml:space="preserve">
</t>
    </r>
    <r>
      <rPr>
        <sz val="10"/>
        <rFont val="方正书宋_GBK"/>
        <charset val="134"/>
      </rPr>
      <t>　　（三）未经授权机关批准，擅自终止所承担的授权工作，给有关单位造成损失的，责令其赔偿损失。</t>
    </r>
    <r>
      <rPr>
        <sz val="10"/>
        <rFont val="Arial"/>
        <charset val="134"/>
      </rPr>
      <t xml:space="preserve">
</t>
    </r>
    <r>
      <rPr>
        <sz val="10"/>
        <rFont val="方正书宋_GBK"/>
        <charset val="134"/>
      </rPr>
      <t>第十条</t>
    </r>
    <r>
      <rPr>
        <sz val="10"/>
        <rFont val="Arial"/>
        <charset val="134"/>
      </rPr>
      <t xml:space="preserve">  </t>
    </r>
    <r>
      <rPr>
        <sz val="10"/>
        <rFont val="方正书宋_GBK"/>
        <charset val="134"/>
      </rPr>
      <t>未经有关人民政府计量行政部门授权，擅自对外进行检定、测试的，没收全部违法所得。给有关单位造成损失的，责令其赔偿损失。</t>
    </r>
  </si>
  <si>
    <t>330231290000</t>
  </si>
  <si>
    <t>对将“驰名商标”字样用于商业活动行为的行政处罚</t>
  </si>
  <si>
    <t>《中华人民共和国商标法》第十四条第五款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</si>
  <si>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同时符合下列条件：
1.初次违法；
2.利用自身办公场所或者通过自营网站或者自媒体宣传；
3.主动改正或者在行政机关责令改正的期限内改正；
4.危害后果轻微。</t>
  </si>
  <si>
    <t>330231858000</t>
  </si>
  <si>
    <t>对学生服使用单位未履行检查验收和记录义务或未按规定委托送检的行政处罚</t>
  </si>
  <si>
    <t>《纤维制品质量监督管理办法》第十九条  学生服使用单位应当提供质量合格的学生服。学生服使用单位应当履行检查验收和记录义务，验明并留存产品出厂检验报告，确认产品标识符合国家规定要求。学生服使用单位应当委托具有法定资质的检验检测机构对学生服进行检验。
第三十四条  学生服使用单位违反本办法第十九条，未履行检查验收和记录义务或未按规定委托送检的，责令改正，并处以一万元以下罚款。</t>
  </si>
  <si>
    <t>330231403000</t>
  </si>
  <si>
    <t>对食品小作坊、小餐饮店、小食杂店经营病死、毒死或者死因不明的禽、畜、兽、水产动物肉类，或者生产经营其制品的行政处罚</t>
  </si>
  <si>
    <t>《浙江省食品小作坊小餐饮店小食杂店和食品摊贩管理规定》第二十三条第一款第（三）项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三）经营病死、毒死或者死因不明的禽、畜、兽、水产动物肉类，或者生产经营其制品；</t>
  </si>
  <si>
    <t>330231293001</t>
  </si>
  <si>
    <t>对商品市场内的经营户出售、收购国家重点保护野生植物行为的行政处罚</t>
  </si>
  <si>
    <t>《中华人民共和国野生植物保护条例》第十八条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t>
  </si>
  <si>
    <t>330231031000</t>
  </si>
  <si>
    <t>对利用新的食品原料生产食品，或者生产食品添加剂新品种，未通过安全性评估的行政处罚</t>
  </si>
  <si>
    <r>
      <rPr>
        <sz val="10"/>
        <rFont val="方正书宋_GBK"/>
        <charset val="134"/>
      </rPr>
      <t>《中华人民共和国食品安全法》第三十七条　利用新的食品原料生产食品，或者生产食品添加剂新品种、食品相关产品新品种，应当向国务院卫生行政部门提交相关产品的安全性评估材料。国务院卫生行政部门应当自收到申请之日起六十日内组织审查；对符合食品安全要求的，准予许可并公布；对不符合食品安全要求的，不予许可并书面说明理由。</t>
    </r>
    <r>
      <rPr>
        <sz val="10"/>
        <rFont val="Arial"/>
        <charset val="134"/>
      </rPr>
      <t xml:space="preserve">                                                                                                   </t>
    </r>
    <r>
      <rPr>
        <sz val="10"/>
        <rFont val="方正书宋_GBK"/>
        <charset val="134"/>
      </rPr>
      <t>第一百二十四条第一款第（八）项</t>
    </r>
    <r>
      <rPr>
        <sz val="10"/>
        <rFont val="Arial"/>
        <charset val="134"/>
      </rPr>
      <t xml:space="preserve">   </t>
    </r>
    <r>
      <rPr>
        <sz val="10"/>
        <rFont val="方正书宋_GBK"/>
        <charset val="134"/>
      </rPr>
      <t>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r>
  </si>
  <si>
    <t>330231683000</t>
  </si>
  <si>
    <t>对发布兽药的使用范围超出国家兽药标准规定的兽药广告的行政处罚</t>
  </si>
  <si>
    <t>《兽药广告审查发布规定》第九条  兽药广告中兽药的使用范围不得超出国家兽药标准的规定。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</si>
  <si>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330231546000</t>
  </si>
  <si>
    <t>对活禽经营者零售的活禽未经宰杀后交付购买者的行政处罚</t>
  </si>
  <si>
    <t>《浙江省活禽交易管理办法》第十条第三款　活禽经营者零售的活禽须经宰杀后，方可交付购买者。
第十七条第二款　活禽经营者违反本办法第十条第二款、第三款规定的，由设区的市、县（市、区）市场监督管理部门责令改正，给予警告；拒不改正的，处1000元以上3000元以下的罚款。</t>
  </si>
  <si>
    <t>330231789000</t>
  </si>
  <si>
    <t>对未按照安全技术规范要求对电梯进行校验、调试的，发现存在严重事故隐患未及时告知电梯使用单位并向负责特种设备安全监督管理的部门报告的行政处罚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</si>
  <si>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</si>
  <si>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1.逾期10日内改正；
2.涉案特种设备数量10台（套）以下；
3.电梯未投入使用；
4.人身财产安全隐患较小；
5.发现严重事故隐患，告知、报告合理期限已过但不超过15日。</t>
  </si>
  <si>
    <t>1.逾期20日仍未改正；
2.涉案特种设备数量50台（套）以上；
3.违法行为造成恶劣社会影响；
4.造成人身伤亡或重大财产损失等严重后果。</t>
  </si>
  <si>
    <t>330231844000</t>
  </si>
  <si>
    <t>对收购毛绒纤维违反规定的行政处罚</t>
  </si>
  <si>
    <t>《毛绒纤维质量监督管理办法》第十四条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</si>
  <si>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330231112000</t>
  </si>
  <si>
    <t>对制造、销售、使用（修理）以欺骗消费者为目的的计量器具的行为的行政处罚</t>
  </si>
  <si>
    <t>《中华人民共和国计量法》第二十七条 制造、销售、使用以欺骗消费者为目的的计量器具的，没收计量器具和违法所得，处以罚款；情节严重的，并对个人或者单位直接责任人员依照刑法有关规定追究刑事责任。
《中华人民共和国计量法实施细则》第四十八条 制造、销售、使用以欺骗消费者为目的的计量器具的单位和个人，没收其计量器具和全部违法所得，可并处2000元以下的罚款；构成犯罪的，对个人或者单位直接责任人员，依法追究刑事责任。
《计量违法行为处罚细则》第十四条 制造、修理、销售以欺骗消费者为目的的计量器具的，没收计量器具和全部违法所得，可并处二千元以下罚款；构成犯罪的，对个人或单位直接责任人员，依法追究刑事责任。</t>
  </si>
  <si>
    <t>330231689000</t>
  </si>
  <si>
    <t>对未取得《商品房预售证》进行商品房预售广告宣传的行政处罚</t>
  </si>
  <si>
    <t>《浙江省房地产开发管理条例》第四十条  房地产企业未取得《商品房预售证》进行商品房预售广告宣传的，广告经营者为未取得《商品房预售证》的企业承办或代理商品房预售广告业务的，由工商行政管理部门依照《反不正当竞争法》等有关法律、法规的规定处罚。</t>
  </si>
  <si>
    <t>330231268000</t>
  </si>
  <si>
    <t>对产品或者其包装上的标识不符合产品质量法要求行为的行政处罚</t>
  </si>
  <si>
    <t>1.《中华人民共和国产品质量法》第二十七条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2.《浙江省产品质量监督条例》第八条  禁止生产、销售下列产品:(四)虚假标注生产日期、安全使用期或者失效日期的产品;(六)没有中文标明的产品名称、生产厂厂名和厂址的产品，专供出口的产品除外。第二十九条违反本条例第八条第(四)项、第(五)项规定的，责令停止生产、销售，没收违法生产、销售的产品，并处违法生产、销售产品货值金额等值以下的罚款;有违法所得的，并处没收违法所得。第三十条违反本条例第八条第(六)项规定的，责令改正;拒不改正的，处违法生产、销售产品货值金额百分之三十以下的罚款;有违法所得的，并处没收违法所得。
第三十四条  服务业的经营者知道或者应当知道属于本条例第八条规定的产品而将其用于经营性服务的，按照违法使用的产品（包括已使用和尚未使用的产品）的货值金额，依照本条例第二十七条至第三十条对销售者的处罚规定处罚。
3.《纤维制品质量监督管理办法》第三十三条  违反本办法第十四条、第十五条、第十六条，未按有关规定标注标识的，依据《中华人民共和国产品质量法》第五十四条进行处罚。</t>
  </si>
  <si>
    <t>使用操作较为复杂、容易危及人身和财产安全的产品，没有警示标志或者中文警示说明，尚未造成危害后果的。</t>
  </si>
  <si>
    <t>1.处违法生产、销售产品货值金额9%以下的罚款；
2.有违法所得的，并处没收违法所得。</t>
  </si>
  <si>
    <t>1.使用操作较为复杂、容易危及人身和财产安全的产品，没有警示标志或者中文警示说明，并已经造成严重危害后果的；
2.违法行为造成恶劣社会影响的；
3.造成人身伤亡或重大财产损失的。</t>
  </si>
  <si>
    <t>1.处违法生产、销售产品货值金额21%以上30%以下的罚款；
2.有违法所得的，并处没收违法所得。</t>
  </si>
  <si>
    <t>330231406000</t>
  </si>
  <si>
    <t>对根据《浙江省商品交易市场管理条例》对市场举办者未履行经营管理职责的行政处罚</t>
  </si>
  <si>
    <t>《浙江省商品交易市场管理条例》第十九条  市场举办者履行下列经营管理职责：（一）在市场设立投诉点接受投诉、进行调解，配合消费者协会和有关行政管理部门对消费争议的调查与处理；（二）设置符合规定数量要求的法定、合格的复检计量器具；（三）制止场内占道、搭建、扩摊行为或者流动经营行为；（四）制止在市场规划区范围内的场外经营行为；（五）保证场内通道畅通，场外周边环境整洁；（六）接受有关行政管理部门监督，并协助有关行政管理部门制止场内经营者制售假冒伪劣商品及其他扰乱市场经营秩序的行为；（七）统计市场交易情况，并定期向当地统计、工商部门报送；（八）开展有关法律、政策的宣传，组织场内经营者开展文明经商活动；（九）法律、法规规定的其他职责。
第四十三条  违反本条例第十九条规定，市场举办者未履行经营管理职责的，由工商行政管理部门责令限期改正；逾期未改正的，处二千元以上二万元以下罚款。</t>
  </si>
  <si>
    <t>330231339000</t>
  </si>
  <si>
    <t>对网络餐饮服务第三方平台提供者未按要求建立消费者投诉举报处理制度，公开投诉举报方式，或者未对涉及消费者食品安全的投诉举报及时进行处理的行政处罚</t>
  </si>
  <si>
    <t>《网络餐饮服务食品安全监督管理办法》第十七条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</si>
  <si>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330231210000</t>
  </si>
  <si>
    <t>对经营病死、毒死或者死因不明的禽、畜、兽、水产动物肉类，或者生产经营其制品的行政处罚</t>
  </si>
  <si>
    <t>《中华人民共和国食品安全法》第三十四条第（七）项 禁止生产经营下列食品、食品添加剂、食品相关产品：（七）病死、毒死或者死因不明的禽、畜、兽、水产动物肉类及其制品。
第一百二十三条第一款第（三）项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</si>
  <si>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330231511000</t>
  </si>
  <si>
    <t>对进口、销售超过污染物排放标准的机动车、非道路移动机械行为的行政处罚</t>
  </si>
  <si>
    <r>
      <rPr>
        <sz val="10"/>
        <rFont val="汉仪书宋二KW"/>
        <charset val="134"/>
      </rPr>
      <t>《中华人民共和国大气污染防治法》</t>
    </r>
    <r>
      <rPr>
        <sz val="10"/>
        <rFont val="Arial"/>
        <charset val="134"/>
      </rPr>
      <t xml:space="preserve"> </t>
    </r>
    <r>
      <rPr>
        <sz val="10"/>
        <rFont val="汉仪书宋二KW"/>
        <charset val="134"/>
      </rPr>
      <t>第五十一条第二款　　禁止生产、进口或者销售大气污染物排放超过标准的机动车船、非道路移动机械。</t>
    </r>
    <r>
      <rPr>
        <sz val="10"/>
        <rFont val="Arial"/>
        <charset val="134"/>
      </rPr>
      <t xml:space="preserve">
</t>
    </r>
    <r>
      <rPr>
        <sz val="10"/>
        <rFont val="汉仪书宋二KW"/>
        <charset val="134"/>
      </rPr>
      <t>《中华人民共和国大气污染防治法》第一百一十条第一款</t>
    </r>
    <r>
      <rPr>
        <sz val="10"/>
        <rFont val="Arial"/>
        <charset val="134"/>
      </rPr>
      <t xml:space="preserve">  </t>
    </r>
    <r>
      <rPr>
        <sz val="10"/>
        <rFont val="汉仪书宋二KW"/>
        <charset val="134"/>
      </rPr>
      <t>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r>
  </si>
  <si>
    <t>330231655000</t>
  </si>
  <si>
    <t>对房地产广告涉及的内部结构、装修装饰不真实、不准确的行政处罚</t>
  </si>
  <si>
    <t>《房地产广告发布规定》第十三条  房地产广告涉及内部结构、装修装饰的，应当真实、准确。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</si>
  <si>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330231095000</t>
  </si>
  <si>
    <t>对法定计量检定机构使用未经考核合格或者超过有效期的计量基、标准开展计量检定工作的行为的行政处罚</t>
  </si>
  <si>
    <r>
      <rPr>
        <sz val="10"/>
        <rFont val="Arial"/>
        <charset val="134"/>
      </rPr>
      <t>1.</t>
    </r>
    <r>
      <rPr>
        <sz val="10"/>
        <rFont val="方正书宋_GBK"/>
        <charset val="134"/>
      </rPr>
      <t>《法定计量检定机构监督管理办法》第十四条第（三）项</t>
    </r>
    <r>
      <rPr>
        <sz val="10"/>
        <rFont val="Arial"/>
        <charset val="134"/>
      </rPr>
      <t xml:space="preserve">  </t>
    </r>
    <r>
      <rPr>
        <sz val="10"/>
        <rFont val="方正书宋_GBK"/>
        <charset val="134"/>
      </rPr>
      <t>法定计量检定机构不得从事下列行为：</t>
    </r>
    <r>
      <rPr>
        <sz val="10"/>
        <rFont val="Arial"/>
        <charset val="134"/>
      </rPr>
      <t xml:space="preserve">
   </t>
    </r>
    <r>
      <rPr>
        <sz val="10"/>
        <rFont val="方正书宋_GBK"/>
        <charset val="134"/>
      </rPr>
      <t>（三）使用未经考核合格或者超过有效期的计量基、标准开展计量检定工作；</t>
    </r>
    <r>
      <rPr>
        <sz val="10"/>
        <rFont val="Arial"/>
        <charset val="134"/>
      </rPr>
      <t xml:space="preserve">
</t>
    </r>
    <r>
      <rPr>
        <sz val="10"/>
        <rFont val="方正书宋_GBK"/>
        <charset val="134"/>
      </rPr>
      <t>第十八条第（二）项</t>
    </r>
    <r>
      <rPr>
        <sz val="10"/>
        <rFont val="Arial"/>
        <charset val="134"/>
      </rPr>
      <t xml:space="preserve">  </t>
    </r>
    <r>
      <rPr>
        <sz val="10"/>
        <rFont val="方正书宋_GBK"/>
        <charset val="134"/>
      </rPr>
      <t>法定计量检定机构有下列行为之一的，予以警告，并处一千元以下的罚款；情节严重的，吊销其计量授权证书：</t>
    </r>
    <r>
      <rPr>
        <sz val="10"/>
        <rFont val="Arial"/>
        <charset val="134"/>
      </rPr>
      <t xml:space="preserve">
   </t>
    </r>
    <r>
      <rPr>
        <sz val="10"/>
        <rFont val="方正书宋_GBK"/>
        <charset val="134"/>
      </rPr>
      <t>（二）违反本办法第十四条第一、二、三、四项目规定之一的。</t>
    </r>
    <r>
      <rPr>
        <sz val="10"/>
        <rFont val="Arial"/>
        <charset val="134"/>
      </rPr>
      <t xml:space="preserve">
</t>
    </r>
    <r>
      <rPr>
        <sz val="10"/>
        <rFont val="方正书宋_GBK"/>
        <charset val="134"/>
      </rPr>
      <t>第二十条</t>
    </r>
    <r>
      <rPr>
        <sz val="10"/>
        <rFont val="Arial"/>
        <charset val="134"/>
      </rPr>
      <t xml:space="preserve">  </t>
    </r>
    <r>
      <rPr>
        <sz val="10"/>
        <rFont val="方正书宋_GBK"/>
        <charset val="134"/>
      </rPr>
      <t>本办法规定的行政处罚，由省级质量技术监督部门决定。吊销计量授权证书，由发证部门决定。</t>
    </r>
    <r>
      <rPr>
        <sz val="10"/>
        <rFont val="Arial"/>
        <charset val="134"/>
      </rPr>
      <t xml:space="preserve">
    2.</t>
    </r>
    <r>
      <rPr>
        <sz val="10"/>
        <rFont val="方正书宋_GBK"/>
        <charset val="134"/>
      </rPr>
      <t>《计量违法行为处罚细则》第九条　部门和企业、事业单位使用的各项最高计量标准，违反计量法律、法规的，按以下规定处罚：</t>
    </r>
    <r>
      <rPr>
        <sz val="10"/>
        <rFont val="Arial"/>
        <charset val="134"/>
      </rPr>
      <t xml:space="preserve">
</t>
    </r>
    <r>
      <rPr>
        <sz val="10"/>
        <rFont val="方正书宋_GBK"/>
        <charset val="134"/>
      </rPr>
      <t>　　（一）未取得有关人民政府计量行政部门颁发的计量标准考核证书而开展检定的，责令其停止使用，可并处一千元以下罚款。</t>
    </r>
    <r>
      <rPr>
        <sz val="10"/>
        <rFont val="Arial"/>
        <charset val="134"/>
      </rPr>
      <t xml:space="preserve">
</t>
    </r>
    <r>
      <rPr>
        <sz val="10"/>
        <rFont val="方正书宋_GBK"/>
        <charset val="134"/>
      </rPr>
      <t>　　（二）计量标准考核证书有效期满，未经原发证机关复查合格而继续开展检定的，责令其停止使用，限期申请复查；逾期不申请复查的，由原发证机关吊销其证书。</t>
    </r>
    <r>
      <rPr>
        <sz val="10"/>
        <rFont val="Arial"/>
        <charset val="134"/>
      </rPr>
      <t xml:space="preserve">
</t>
    </r>
    <r>
      <rPr>
        <sz val="10"/>
        <rFont val="方正书宋_GBK"/>
        <charset val="134"/>
      </rPr>
      <t>　　（三）考核合格投入使用的计量标准，经检查达不到原考核条件的，责令其停止使用，限期整改；经整改仍达不到原考核条件的，由原发证机关吊销其证书。</t>
    </r>
  </si>
  <si>
    <t>330231254000</t>
  </si>
  <si>
    <t>对行业协会或者其他单位组织不正当推动商品价格过快过高上涨的行政处罚</t>
  </si>
  <si>
    <t>《价格违法行为行政处罚规定》第六条第二款  行业协会或者为商品交易提供服务的有前款规定的违法行为的，可以处50万元以下的罚款；情节严重的，由登记管理机关依法撤销登记、吊销执照。</t>
  </si>
  <si>
    <t>330231241000</t>
  </si>
  <si>
    <t>对个人从事价格违法行为的行政处罚</t>
  </si>
  <si>
    <t>《价格违法行为行政处罚规定》第十一条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</si>
  <si>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330231797000</t>
  </si>
  <si>
    <t>对在收购、加工、销售、承储等茧丝经营活动中掺杂掺假、以次充好、以假充真的行政处罚</t>
  </si>
  <si>
    <t>《茧丝质量监督管理办法》第十六条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茧丝经营者经营掺杂掺假、以次充好、以假充真的茧丝的，依照上款处理。</t>
  </si>
  <si>
    <t>330231502000</t>
  </si>
  <si>
    <t>对伪造产品产地，伪造或者冒用他人厂名、厂址，伪造或者冒用认证标志等质量标志行为的行政处罚</t>
  </si>
  <si>
    <t xml:space="preserve">1.《中华人民共和国产品质量法》第五十三条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2.《浙江省产品质量监督条例》第八条第（五）项    禁止生产、销售下列产品：（五）伪造、冒用产品质量检验检测证明的产品；
第二十九条  违反本条例第八条第（四）项、第（五）项规定的，责令停止生产、销售，没收违法生产、销售的产品，并处违法生产、销售产品货值金额等值以下的罚款；有违法所得的，并处没收违法所得
</t>
  </si>
  <si>
    <t>1.厂名、厂址标注真实仅伪造产地；
2.伪造、冒用或超范围使用非强制性质量标志的；
3.主动追回全部或大部分（50%以上）已售产品的；
4.销售者符合《中华人民共和国产品质量法》第五十五条规定的。</t>
  </si>
  <si>
    <t>1.没收违法生产、销售的产品；
2.有违法所得的，并处没收违法所得；
3.处违法生产、销售产品货值金额30%以下的罚款。</t>
  </si>
  <si>
    <t>1.没收违法生产、销售的产品；
2.有违法所得的，并处没收违法所得；
3.处违法生产、销售产品货值金额70%以上等值以下的罚款。</t>
  </si>
  <si>
    <t>330231009000</t>
  </si>
  <si>
    <t>对生产腐败变质、油脂酸败、霉变生虫、污秽不洁、混有异物、掺假掺杂或者感官性状异常的食品、食品添加剂的行政处罚</t>
  </si>
  <si>
    <t>330231162000</t>
  </si>
  <si>
    <t>对食品小作坊、小餐饮店、小食杂店生产经营致病性微生物、农药残留、兽药残留、生物毒素、重金属等污染物质以及其他危害人体健康的物质含量超过食品安全标准限量的食品、食品添加剂的行政处罚</t>
  </si>
  <si>
    <t>《浙江省食品小作坊小餐饮店小食杂店和食品摊贩管理规定》第二十三条第一款第（七）项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 （七）生产经营致病性微生物、农药残留、兽药残留、生物毒素、重金属等污染物质以及其他危害人体健康的物质含量超过食品安全标准限量的食品、食品添加剂；</t>
  </si>
  <si>
    <t>330231709000</t>
  </si>
  <si>
    <t>对互联网信息服务提供者明知或者应知通过其平台发布的广告存在违法行为，未采取措施予以制止的行政处罚</t>
  </si>
  <si>
    <t>《浙江省广告管理条例》第二十二条第二款  互联网信息服务提供者应当对通过其平台发布的广告进行监测；明知或者应知存在违法广告的，应当采取通知改正、删除、屏蔽、断开链接等措施予以制止。
第三十八条  违反本条例第二十二条第二款规定，互联网信息服务提供者明知或者应知通过其平台发布的广告存在违法行为，未采取措施予以制止的，由市场监督管理部门没收违法所得，违法所得五万元以上的，并处违法所得一倍以上三倍以下罚款，违法所得不足五万元的，并处一万元以上五万元以下罚款；情节严重的,由市场监督管理部门提请通信管理部门对经营性互联网信息服务提供者，责令停业整顿直至吊销经营许可证，对非经营性互联网信息服务提供者，责令暂时关闭网站直至关闭网站。</t>
  </si>
  <si>
    <t>330231320000</t>
  </si>
  <si>
    <t>对眼镜镜片、角膜接触镜、成品眼镜销售者以及从事配镜验光、定配眼镜、角膜接触镜配戴的经营者未建立完善的进出货物计量检测验收制度等行为的行政处罚</t>
  </si>
  <si>
    <t>《眼镜制配计量监督管理办法》第六条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</si>
  <si>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330231574000</t>
  </si>
  <si>
    <t>对电子商务经营者未明示押金退还方式、程序，对押金退还设置不合理条件，或不及时退还押金的行政处罚</t>
  </si>
  <si>
    <t>《中华人民共和国电子商务法》第二十一条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</si>
  <si>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减轻处罚
（仅针对电子商务经营者未向消费者明示押金退还方式、程序的情形）</t>
  </si>
  <si>
    <t>同时符合下列条件：
1.初次违法；
2.违法行为持续时间较短；
3.未对消费者合法权益造成较大影响，未造成不良社会影响；
4.积极配合完成退款。</t>
  </si>
  <si>
    <t>330231567000</t>
  </si>
  <si>
    <t>对电子商务平台经营者捆绑搭售和自动展期续费等的行政处罚</t>
  </si>
  <si>
    <r>
      <rPr>
        <sz val="10"/>
        <rFont val="方正书宋_GBK"/>
        <charset val="134"/>
      </rPr>
      <t>《中华人民共和国电子商务法》第十九条　电子商务经营者搭售商品或者服务，应当以显著方式提请消费者注意，不得将搭售商品或者服务作为默认同意的选项。</t>
    </r>
    <r>
      <rPr>
        <sz val="10"/>
        <rFont val="Arial"/>
        <charset val="134"/>
      </rPr>
      <t xml:space="preserve">
</t>
    </r>
    <r>
      <rPr>
        <sz val="10"/>
        <rFont val="方正书宋_GBK"/>
        <charset val="134"/>
      </rPr>
      <t>《网络交易监督管理办法》第十七条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t>
    </r>
    <r>
      <rPr>
        <sz val="10"/>
        <rFont val="Arial"/>
        <charset val="134"/>
      </rPr>
      <t xml:space="preserve">
</t>
    </r>
    <r>
      <rPr>
        <sz val="10"/>
        <rFont val="方正书宋_GBK"/>
        <charset val="134"/>
      </rPr>
      <t>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t>
    </r>
    <r>
      <rPr>
        <sz val="10"/>
        <rFont val="Arial"/>
        <charset val="134"/>
      </rPr>
      <t xml:space="preserve">
</t>
    </r>
    <r>
      <rPr>
        <sz val="10"/>
        <rFont val="方正书宋_GBK"/>
        <charset val="134"/>
      </rPr>
      <t>《中华人民共和国电子商务法》第七十七条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r>
    <r>
      <rPr>
        <sz val="10"/>
        <rFont val="Arial"/>
        <charset val="134"/>
      </rPr>
      <t xml:space="preserve">
</t>
    </r>
    <r>
      <rPr>
        <sz val="10"/>
        <rFont val="方正书宋_GBK"/>
        <charset val="134"/>
      </rPr>
      <t>《网络交易监督管理办法》第四十一条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t>
    </r>
    <r>
      <rPr>
        <sz val="10"/>
        <rFont val="Arial"/>
        <charset val="134"/>
      </rPr>
      <t xml:space="preserve">
</t>
    </r>
    <r>
      <rPr>
        <sz val="10"/>
        <rFont val="方正书宋_GBK"/>
        <charset val="134"/>
      </rPr>
      <t>第四十四条　网络交易经营者违反本办法第十七条的，依照《中华人民共和国电子商务法》第七十七条的规定进行处罚。</t>
    </r>
  </si>
  <si>
    <t>减轻处罚
（仅针对电子商务经营者违法搭售商品、服务的情形）</t>
  </si>
  <si>
    <t>同时符合下列条件：
1.初次违法；
2.违法行为持续时间较短；
3.搭售的商品或者服务经营额较小；
4.未对消费者合法权益造成较大影响，未造成不良社会影响；
5.主动采取有效措施消除或者减轻危害后果。</t>
  </si>
  <si>
    <t>330231389000</t>
  </si>
  <si>
    <t>对使用的未注册商标是禁止作为商标使用的标志的行政处罚</t>
  </si>
  <si>
    <t>《中华人民共和国商标法》第十条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</si>
  <si>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330231399000</t>
  </si>
  <si>
    <t>对食品生产经营者安排未取得健康证明或者患有国务院卫生行政部门规定的有碍食品安全疾病的人员从事接触直接入口食品的工作的行政处罚</t>
  </si>
  <si>
    <t>《中华人民共和国食品安全法》第四十五条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第一百二十六条第一款第（六）项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</si>
  <si>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330231726000</t>
  </si>
  <si>
    <t>对企业、事业单位和省有关部门的最高计量标准，未经计量主管部门考核合格用于内部计量校准的行政处罚</t>
  </si>
  <si>
    <t xml:space="preserve">《浙江省计量监督管理条例》第二十二条第二款  企业、事业单位和省有关部门可以建立本单位使用的计量标准用于内部计量校准；但是，其最高计量标准应当经计量主管部门考核合格。
第四十五条　违反本条例第二十二条第二款规定，企业、事业单位和省有关部门的最高计量标准，未经计量主管部门考核合格用于内部计量校准的，由计量主管部门责令改正，处一千元以上五千元以下罚款。 </t>
  </si>
  <si>
    <t>330231647000</t>
  </si>
  <si>
    <t>对发布违反《房地产广告发布规定》第五条禁止性规定发布房地产广告的行政处罚</t>
  </si>
  <si>
    <t>《房地产广告发布规定》第五条  凡下列情况的房地产，不得发布广告：（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</si>
  <si>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330231770000</t>
  </si>
  <si>
    <t>对锅炉停用一年以上未经检验、检测机构检验、检测合格即重新启用的行政处罚</t>
  </si>
  <si>
    <t>《浙江省特种设备安全管理条例》第十二条第二款  锅炉停用一年以上重新启用的，应当经检验、检测机构检验、检测合格。                                                                                第二十二条   违反本条例第十二条第二款规定的，由县级以上特种设备安全监督管理部门责令限期改正；逾期未改正的，责令停止使用，处五万元以上二十万元以下罚款。 第十二条第二款 锅炉停用一年以上重新启用的，应当经检验、检测机构检验、检测合格。</t>
  </si>
  <si>
    <t>330231551000</t>
  </si>
  <si>
    <t>对以分装方式生产婴幼儿配方乳粉，或者同一企业以同一配方生产不同品牌的婴幼儿配方乳粉的行政处罚</t>
  </si>
  <si>
    <t>《中华人民共和国食品安全法》第八十一条第五款  不得以分装方式生产婴幼儿配方乳粉，同一企业不得用同一配方生产不同品牌的婴幼儿配方乳粉。                        第一百二十四条第一款第七项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</si>
  <si>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330231666000</t>
  </si>
  <si>
    <t>对发布未经国家批准登记的农药广告的行政处罚</t>
  </si>
  <si>
    <t>《农药广告审查发布规定》第三条 未经国家批准登记的农药不得发布广告。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</si>
  <si>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330231353000</t>
  </si>
  <si>
    <t>对未经许可擅自从事文物的商业经营活动，尚不构成犯罪的行为的行政处罚</t>
  </si>
  <si>
    <t>《中华人民共和国文物保护法》第五十三条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</si>
  <si>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330231303000</t>
  </si>
  <si>
    <t>对未取得食品经营许可从事餐饮服务经营活动；明知从事前款规定的违法行为，仍为其提供经营场所或者其他条件的行政处罚</t>
  </si>
  <si>
    <t>《中华人民共和国食品安全法》第三十五条第一款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</si>
  <si>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从轻处罚
（仅针对对未取得食品经营许可从事餐饮服务经营活动的行政处罚的情形）</t>
  </si>
  <si>
    <t>1.产品已经销售，属于货值金额不足一万元情形的，货值金额不足3000元，属于货值金额一万元以上的情形，货值金额在1万以上不足1.3万；                                                       2.违法行为持续时间不足1个月的；                                                                                                3.违法行为被发现前已经提交或案发后及时提交食品经营许可申请材料并已受理的。</t>
  </si>
  <si>
    <t>对未取得食品经营许可从事餐饮服务经营活动：
1.没收违法所得和违法生产经营的食品、食品添加剂以及用于违法生产经营的工具、设备、原料等物品；
2.违法生产经营的食品、食品添加剂货值金额不足1万元的，并处5万元以上6.5万元以下罚款；货值金额1万元以上的，并处货值金额10倍以上13倍以下罚款。</t>
  </si>
  <si>
    <t>从重处罚
（仅针对对未取得食品经营许可从事餐饮服务经营活动的行政处罚的情形）</t>
  </si>
  <si>
    <t>对未取得食品经营许可从事餐饮服务经营活动：
1.没收违法所得和违法生产经营的食品、食品添加剂以及用于违法生产经营的工具、设备、原料等物品；
2.违法生产经营的食品、食品添加剂货值金额不足1万元的，并处8.5万元以上10万元以下罚款；货值金额1万元以上的，并处货值金额17倍以上20倍以下罚款。</t>
  </si>
  <si>
    <t>从轻处罚
（仅针对明知从事前款规定的违法行为，仍为其提供经营场所或者其他条件的行政处罚的情形）</t>
  </si>
  <si>
    <t>1.经营行为被发现前已提交食品经营许可申请材料并已受理的；                                      2.违法所得1万元以下的；                                                                                                            3.经营行为持续时间不足1个月的。</t>
  </si>
  <si>
    <t>1.没收违法所得；
2.并处5万元以上6.5万元以下罚款。</t>
  </si>
  <si>
    <t>从重处罚
（仅针对明知从事前款规定的违法行为，仍为其提供经营场所或者其他条件的行政处罚的情形）</t>
  </si>
  <si>
    <t>违法所得10万元以上的。</t>
  </si>
  <si>
    <t>1.没收违法所得；
2.并处8.5万元以上10万元以下罚款。</t>
  </si>
  <si>
    <t>330231806000</t>
  </si>
  <si>
    <t>对未依法取得批准擅自从事有关活动的经营单位的行政处罚</t>
  </si>
  <si>
    <t>《国务院关于特大安全事故行政责任追究的规定》第十三条第一款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</si>
  <si>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330231183000</t>
  </si>
  <si>
    <t>对网络餐饮服务第三方平台提供者未对入网餐饮服务提供者进行实名登记、审查许可证，或者未履行报告、停止提供网络交易平台服务等义务的行政处罚</t>
  </si>
  <si>
    <t>1.《网络餐饮服务食品安全监督管理办法》第八条第一款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第十六条第二款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第三十七条第二款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2.《中华人民共和国食品安全法》第一百三十一条第一款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</si>
  <si>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330231106000</t>
  </si>
  <si>
    <t>对出版物使用非法定计量单位行为的行政处罚</t>
  </si>
  <si>
    <r>
      <rPr>
        <sz val="10"/>
        <rFont val="方正书宋_GBK"/>
        <charset val="134"/>
      </rPr>
      <t>《中华人民共和国计量法实施细则》第二条</t>
    </r>
    <r>
      <rPr>
        <sz val="10"/>
        <rFont val="Arial"/>
        <charset val="134"/>
      </rPr>
      <t xml:space="preserve">   </t>
    </r>
    <r>
      <rPr>
        <sz val="10"/>
        <rFont val="方正书宋_GBK"/>
        <charset val="134"/>
      </rPr>
      <t>国家实行法定计量单位制度，法定计量单位的名称、符号按照国务院关于在我国统一实行法定计量单位的有关规定执行。</t>
    </r>
    <r>
      <rPr>
        <sz val="10"/>
        <rFont val="Arial"/>
        <charset val="134"/>
      </rPr>
      <t xml:space="preserve">
</t>
    </r>
    <r>
      <rPr>
        <sz val="10"/>
        <rFont val="方正书宋_GBK"/>
        <charset val="134"/>
      </rPr>
      <t>第四十条</t>
    </r>
    <r>
      <rPr>
        <sz val="10"/>
        <rFont val="Arial"/>
        <charset val="134"/>
      </rPr>
      <t xml:space="preserve">   </t>
    </r>
    <r>
      <rPr>
        <sz val="10"/>
        <rFont val="方正书宋_GBK"/>
        <charset val="134"/>
      </rPr>
      <t>违反本细则第二条规定，使用非法定计量单位的，责令其改正；属出版物的，责令其停止销售，可并处</t>
    </r>
    <r>
      <rPr>
        <sz val="10"/>
        <rFont val="Arial"/>
        <charset val="134"/>
      </rPr>
      <t>1000</t>
    </r>
    <r>
      <rPr>
        <sz val="10"/>
        <rFont val="方正书宋_GBK"/>
        <charset val="134"/>
      </rPr>
      <t>元以下的罚款。</t>
    </r>
    <r>
      <rPr>
        <sz val="10"/>
        <rFont val="Arial"/>
        <charset val="134"/>
      </rPr>
      <t xml:space="preserve">
</t>
    </r>
    <r>
      <rPr>
        <sz val="10"/>
        <rFont val="方正书宋_GBK"/>
        <charset val="134"/>
      </rPr>
      <t>《计量违法行为处罚细则》第五条　违反计量法律、法规使用非法定计量单位的，按以下规定处罚：</t>
    </r>
    <r>
      <rPr>
        <sz val="10"/>
        <rFont val="Arial"/>
        <charset val="134"/>
      </rPr>
      <t xml:space="preserve">
</t>
    </r>
    <r>
      <rPr>
        <sz val="10"/>
        <rFont val="方正书宋_GBK"/>
        <charset val="134"/>
      </rPr>
      <t>　　（一）非出版物使用非法定计量单位的，责令其改正。</t>
    </r>
    <r>
      <rPr>
        <sz val="10"/>
        <rFont val="Arial"/>
        <charset val="134"/>
      </rPr>
      <t xml:space="preserve">
</t>
    </r>
    <r>
      <rPr>
        <sz val="10"/>
        <rFont val="方正书宋_GBK"/>
        <charset val="134"/>
      </rPr>
      <t>　　（二）出版物使用非法定计量单位的，责令其停止销售，可并处一千元以下罚款。</t>
    </r>
  </si>
  <si>
    <t>330231645000</t>
  </si>
  <si>
    <t>对经营者违反《浙江省产品质量监督条例》第三十三条规定行为的行政处罚</t>
  </si>
  <si>
    <t>《浙江省产品质量监督条例》第八条 禁止生产、销售下列产品： （一）《产品质量法》等有关产品质量的法律、行政法规禁止生产、销售的产品； （二）不符合保障人体健康和人身、财产安全的地方标准的产品； （三）超过安全使用期或者失效日期的产品； （四）虚假标注生产日期、安全使用期或者失效日期的产品； （五）伪造、冒用产品质量检验检测证明的产品； （六）没有中文标明的产品名称、生产厂厂名和厂址的产品，专供出口的产品除外。
《浙江省产品质量监督条例》第三十三条 知道或者应当知道属于本条例第八条规定的产品而为其提供生产场地、运输、保管、仓储等便利条件的，责令改正，没收全部提供生产场地、运输、保管、仓储等收入，并处违法收入百分之五十以上三倍以下的罚款。</t>
  </si>
  <si>
    <t>积极配合检查并提供相关资料，主动提供运输、保管、仓储的产品的。</t>
  </si>
  <si>
    <t>1.没收全部提供生产场地、运输、保管、仓储等收入；                         2.并处违法收入百分之五十以上1.25倍以下的罚款。</t>
  </si>
  <si>
    <t>1.为《产品质量法》第四十九条规定禁止生产、销售的产品提供运输、保管、仓储等便利条件，货值金额较大的；
2.违法行为造成恶劣影响的；
3.造成他人人身损害或严重财产损失的。</t>
  </si>
  <si>
    <t>1.没收全部提供生产场地、运输、保管、仓储等收入；                         2.并处违法收入2.25倍以上3倍以下的罚款。</t>
  </si>
  <si>
    <t>330231322000</t>
  </si>
  <si>
    <t>对特殊标志所有人或者使用人擅自改变特殊标志文字、图形等行为的行政处罚</t>
  </si>
  <si>
    <t>《特殊标志管理条例》第十五条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</si>
  <si>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1.违法商品尚未出厂、销售，或违法经营额3万元以下；
2.违法行为持续时间不足3个月。</t>
  </si>
  <si>
    <t>处1.5万元以下的罚款。</t>
  </si>
  <si>
    <t>情节严重的，由县级以上人民政府工商行政管理部门责令使用人停止使用该特殊标志，由国务院工商行政管理部门撤销所有人的特殊标志登记。</t>
  </si>
  <si>
    <t>1.违法经营额较大的；                                                            
2..损害社会公共利益，造成不良社会影响，或在国内外造成恶劣影响。</t>
  </si>
  <si>
    <t>处3.5万元以上5万元以下的罚款。</t>
  </si>
  <si>
    <t>330231877000</t>
  </si>
  <si>
    <t>对经营者违反规定收集、使用消费者个人信息的行政处罚</t>
  </si>
  <si>
    <t>1.《侵害消费者权益行为处罚办法》第十一条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2.《中华人民共和国消费者权益保护法》第五十六条第一款第（九）项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t>
  </si>
  <si>
    <t>330231006000</t>
  </si>
  <si>
    <t>对不符合乳品质量安全国家标准、存在危害人体健康和生命安全或者可能危害婴幼儿身体健康和生长发育的乳制品，不停止生产、不召回的行政处罚</t>
  </si>
  <si>
    <t>《乳品质量安全监督管理条例》第三十六条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</si>
  <si>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330231427000</t>
  </si>
  <si>
    <t>对食品生产经营者在食品药品监督管理部门责令其召回或者停止经营后，仍拒不召回或者停止经营的行政处罚</t>
  </si>
  <si>
    <t xml:space="preserve">《中华人民共和国食品安全法》第六十三条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</si>
  <si>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330231064000</t>
  </si>
  <si>
    <t>对擅自使用与所有人的特殊标志相同或者近似的文字、图形或者其组合等行为的行政处罚</t>
  </si>
  <si>
    <t>《特殊标志管理条例》第十六条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</si>
  <si>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1.侵权商品尚未出厂、销售；                                                   
2.侵权行为持续时间不足3个月；                                                   
3.侵犯的特殊商标1种；
4.给特殊标志所有人造成直接经济损失1万元以下。</t>
  </si>
  <si>
    <t>1.没收侵权商品；
2.没收违法所得；
3.并处违法所得1.5倍以下的罚款；
4.没有违法所得的，处3千元以下的罚款。</t>
  </si>
  <si>
    <t>1.被侵权的特殊标志3种以上；                                                  
2.给特殊标志所有人造成直接经济损失较大的；                  
3.国内外造成恶劣影响。</t>
  </si>
  <si>
    <t>1.没收侵权商品；
2.没收违法所得；
3.并处违法所得3.5倍以上5倍以下的罚款；
4.没有违法所得的，处7千元以上1万元以下的罚款。</t>
  </si>
  <si>
    <t>330231105000</t>
  </si>
  <si>
    <t>对收购者收购商品，其实际量与贸易结算量之差，超过国家规定使用的计量器具极限误差的行为的行政处罚</t>
  </si>
  <si>
    <t>《商品量计量违法行为处罚规定》第七条  收购者收购商品，其实际量与贸易结算量之差，超过国家规定使用的计量器具极限误差的，市场监督管理部门责令改正，并处20000元以下罚款。</t>
  </si>
  <si>
    <t>330231483000</t>
  </si>
  <si>
    <t>对已开业市场不符合市、县人民政府规定的商业用房和基础配套设施最低标准的行政处罚</t>
  </si>
  <si>
    <t>《浙江省商品交易市场管理条例》第十三条第三款  已开业市场不符合市、县人民政府规定的商业用房和基础配套设施最低标准的，由原名称登记机关通知市场举办者在规定时间内改正。
第四十一条第二款  违反本条例第十三条第三款规定，市场举办者未在规定时间内改正的，由市场监督管理部门注销市场名称登记并责令限期关闭；逾期未关闭的，由市场监督管理部门提请本级人民政府组织有关部门予以取缔。</t>
  </si>
  <si>
    <t>330231826000</t>
  </si>
  <si>
    <t>对危险化学品生产企业、经营企业向不具有规定的相关许可证件或者证明文件的单位销售剧毒化学品、易制爆危险化学品的，经安全生产监管管理部门责令改正后拒不改正的行政处罚</t>
  </si>
  <si>
    <t>《危险化学品安全管理条例》第三十八条第一、二款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</si>
  <si>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330231436000</t>
  </si>
  <si>
    <t>对直销企业及其直销员违反《直销管理条例》规定，有欺骗、误导等宣传和推销行为的行为的行政处罚</t>
  </si>
  <si>
    <t>《直销管理条例》第五条　直销企业及其直销员从事直销活动，不得有欺骗、误导等宣传和推销行为。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</si>
  <si>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违法销售收入1万元以下的。</t>
  </si>
  <si>
    <t>处3万元以上5.1万元以下的罚款。</t>
  </si>
  <si>
    <t>情节严重的，对直销企业，处以10万元以上30万元以下的罚款，吊销有违法经营行为的直销企业分支机构的营业执照，对直销员，责令直销企业撤销其直销员资格。</t>
  </si>
  <si>
    <t>违法销售收入或给他人造成损失较大的。</t>
  </si>
  <si>
    <t>处7.9万元以上10万元以下的罚款。</t>
  </si>
  <si>
    <t>330231878000</t>
  </si>
  <si>
    <t>对经营者向消费者提供商品或者服务使用格式条款、通知、声明、店堂告示等违反《侵害消费者权益行为处罚办法》第十二条规定的行政处罚</t>
  </si>
  <si>
    <t>1.《侵害消费者权益行为处罚办法》第十二条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2.《中华人民共和国消费者权益保护法》第五十六条第一款第（十）项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t>
  </si>
  <si>
    <t>330231608000</t>
  </si>
  <si>
    <t>对未经批准擅自从事认证活动的行政处罚</t>
  </si>
  <si>
    <t>《中华人民共和国认证认可条例》第九条第二款“未经批准，任何单位和个人不得从事认证活动。   
第五十六条　未经批准擅自从事认证活动的，予以取缔，处10万元以上50万元以下的罚款，有违法所得的，没收违法所得。</t>
  </si>
  <si>
    <t>330231148000</t>
  </si>
  <si>
    <t>对取得生产许可证后国抽或省抽不合格的企业的行政处罚</t>
  </si>
  <si>
    <t>《中华人民共和国工业产品生产许可证管理条例》第五十四条  取得生产许可证的产品经产品质量国家监督抽查或者省级监督抽查不合格的，由工业产品生产许可证主管部门责令限期改正；到期复查仍不合格的，吊销生产许可证。</t>
  </si>
  <si>
    <t>330231238000</t>
  </si>
  <si>
    <t>对利用检验工作刁难企业检验机构和检验人员的行政处罚</t>
  </si>
  <si>
    <t>《中华人民共和国工业产品生产许可证管理条例》第二十一条  检验机构和检验人员进行产品检验，应当遵循诚信原则和方便企业的原则，为企业提供可靠、便捷的检验服务，不得拖延，不得刁难企业。
第五十八条  检验机构和检验人员利用检验工作刁难企业，由工业产品生产许可证主管部门责令改正；拒不改正的，撤销其检验资格。</t>
  </si>
  <si>
    <t>330231619000</t>
  </si>
  <si>
    <t>对认证委托人提供的样品与实际生产的产品不一致，未按照规定向认证机构申请认证证书变更，擅自出厂、销售、进口或者在其他经营活动中使用列入目录产品等行为的行政处罚</t>
  </si>
  <si>
    <t>《强制性产品认证管理规定》第十三条第一款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</si>
  <si>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330231549000</t>
  </si>
  <si>
    <t>对活禽经营者未查验并在经营场所内公示《动物检疫合格证明》或者检疫信息追溯凭证的行政处罚</t>
  </si>
  <si>
    <t>《浙江省活禽交易管理办法》第十条第一款　活禽经营者应当查验并在经营场所内公示《动物检疫合格证明》或者检疫信息追溯凭证。
第十七条第一款　活禽经营者违反本办法第十条第一款规定的，由设区的市、县（市、区）市场监督管理部门责令改正，给予警告；拒不改正的，处2000元以上5000元以下的罚款。</t>
  </si>
  <si>
    <t>330231828000</t>
  </si>
  <si>
    <t>对在麻类纤维经营活动中掺杂掺假、以假充真、以次充好的行政处罚</t>
  </si>
  <si>
    <t>《麻类纤维质量监督管理办法》第四条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</si>
  <si>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330231798000</t>
  </si>
  <si>
    <t>对茧丝经营者未按规定加工茧丝的行政处罚</t>
  </si>
  <si>
    <t>《茧丝质量监督管理办法》第十条　茧丝经营者加工茧丝，必须符合下列要求：（一）按照国家标准、行业标准或者地方标准以及技术规范，对茧丝进行加工，不得使用土灶加工等可能导致茧丝资源被破坏的方法加工茧丝；（二）按照本办法第十五条对加工的茧丝进行包装；（三）按照本办法第十六条规定对加工的茧丝标注标识；（四）标注的标识与茧丝的质量、数量相符；（五）对加工后的桑蚕干茧进行合理放置，保证放置在一起的桑蚕干茧的品种、类别、等级、蚕茧收购期（茧季）、养殖地域（庄口）一致；（六）合理贮存，防止茧丝受潮、霉变、被污染、虫蛀鼠咬等质量损毁。茧丝经营者不得使用按国家规定应当淘汰、报废的生产设备生产生丝。
第十八条　违反本办法第十条第一款规定的，由纤维质量监督机构责令改正，并可以根据情节轻重，处10万元以下的罚款。违反本办法第十条第二款规定的，由纤维质量监督机构没收并监督销毁按国家规定应当淘汰、报废的生产设备，并处非法设备实际价值2倍以上10倍以下的罚款。</t>
  </si>
  <si>
    <t>330231125000</t>
  </si>
  <si>
    <t>对销售者销售国家对计量偏差没有规定的商品，其实际量与贸易结算量之差，超过国家规定使用的计量器具极限误差的行为的行政处罚</t>
  </si>
  <si>
    <t>《商品量计量违法行为处罚规定》第六条　销售者销售国家对计量偏差没有规定的商品，其实际量与贸易结算量之差，超过国家规定使用的计量器具极限误差的，市场监督管理部门责令改正，并处20000元以下罚款。</t>
  </si>
  <si>
    <t>330231618000</t>
  </si>
  <si>
    <t>对认证证书注销、撤销或者暂停期间，不符合认证要求的产品，继续出厂、销售、进口或者在其他经营活动中使用的行政处罚</t>
  </si>
  <si>
    <r>
      <rPr>
        <sz val="10"/>
        <rFont val="方正书宋_GBK"/>
        <charset val="134"/>
      </rPr>
      <t>《强制性产品认证管理规定》第二十九条第二款</t>
    </r>
    <r>
      <rPr>
        <sz val="10"/>
        <rFont val="Arial"/>
        <charset val="134"/>
      </rPr>
      <t xml:space="preserve">   </t>
    </r>
    <r>
      <rPr>
        <sz val="10"/>
        <rFont val="方正书宋_GBK"/>
        <charset val="134"/>
      </rPr>
      <t>自认证证书注销、撤销之日起或者认证证书暂停期间，不符合认证要求的产品，不得继续出厂、销售、进口或者在其他经营活动中使用。</t>
    </r>
    <r>
      <rPr>
        <sz val="10"/>
        <rFont val="Arial"/>
        <charset val="134"/>
      </rPr>
      <t xml:space="preserve">
</t>
    </r>
    <r>
      <rPr>
        <sz val="10"/>
        <rFont val="方正书宋_GBK"/>
        <charset val="134"/>
      </rPr>
      <t>第五十一条</t>
    </r>
    <r>
      <rPr>
        <sz val="10"/>
        <rFont val="Arial"/>
        <charset val="134"/>
      </rPr>
      <t xml:space="preserve">   </t>
    </r>
    <r>
      <rPr>
        <sz val="10"/>
        <rFont val="方正书宋_GBK"/>
        <charset val="134"/>
      </rPr>
      <t>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r>
    <r>
      <rPr>
        <sz val="10"/>
        <rFont val="Arial"/>
        <charset val="134"/>
      </rPr>
      <t xml:space="preserve">
</t>
    </r>
    <r>
      <rPr>
        <sz val="10"/>
        <rFont val="方正书宋_GBK"/>
        <charset val="134"/>
      </rPr>
      <t>《中华人民共和国认证认可条例》第六十六条　列入目录的产品未经认证，擅自出厂、销售、进口或者在其他经营活动中使用的，责令改正，处</t>
    </r>
    <r>
      <rPr>
        <sz val="10"/>
        <rFont val="Arial"/>
        <charset val="134"/>
      </rPr>
      <t>5</t>
    </r>
    <r>
      <rPr>
        <sz val="10"/>
        <rFont val="方正书宋_GBK"/>
        <charset val="134"/>
      </rPr>
      <t>万元以上</t>
    </r>
    <r>
      <rPr>
        <sz val="10"/>
        <rFont val="Arial"/>
        <charset val="134"/>
      </rPr>
      <t>20</t>
    </r>
    <r>
      <rPr>
        <sz val="10"/>
        <rFont val="方正书宋_GBK"/>
        <charset val="134"/>
      </rPr>
      <t>万元以下的罚款，有违法所得的，没收违法所得。</t>
    </r>
  </si>
  <si>
    <t>减轻处罚
（仅针对认证证书注销、撤销或者暂停期间，继续销售或者在其他经营活动中使用不符合认证要求的产品的情形）</t>
  </si>
  <si>
    <t>《浙江省市场监管领域轻微违法行为依法不予行政处罚和减轻行政处罚实施办法》（浙市监法〔2022〕4号）（浙市监法〔2022〕4号）</t>
  </si>
  <si>
    <t>330231269000</t>
  </si>
  <si>
    <t>对制造、修理、销售不合格计量器具行为的行政处罚</t>
  </si>
  <si>
    <r>
      <rPr>
        <sz val="10"/>
        <rFont val="方正书宋_GBK"/>
        <charset val="134"/>
      </rPr>
      <t>《中华人民共和国计量法》第二十四条　制造、修理、销售的计量器具不合格的，没收违法所得，可以并处罚款。</t>
    </r>
    <r>
      <rPr>
        <sz val="10"/>
        <rFont val="Arial"/>
        <charset val="134"/>
      </rPr>
      <t xml:space="preserve">
</t>
    </r>
    <r>
      <rPr>
        <sz val="10"/>
        <rFont val="方正书宋_GBK"/>
        <charset val="134"/>
      </rPr>
      <t>《计量违法行为处罚细则》第十四条第（六）项</t>
    </r>
    <r>
      <rPr>
        <sz val="10"/>
        <rFont val="Arial"/>
        <charset val="134"/>
      </rPr>
      <t xml:space="preserve">  </t>
    </r>
    <r>
      <rPr>
        <sz val="10"/>
        <rFont val="方正书宋_GBK"/>
        <charset val="134"/>
      </rPr>
      <t>制造、修理计量器具，违反计量法律、法规的，按以下规定处罚：</t>
    </r>
    <r>
      <rPr>
        <sz val="10"/>
        <rFont val="Arial"/>
        <charset val="134"/>
      </rPr>
      <t xml:space="preserve">
</t>
    </r>
    <r>
      <rPr>
        <sz val="10"/>
        <rFont val="方正书宋_GBK"/>
        <charset val="134"/>
      </rPr>
      <t>　　（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r>
  </si>
  <si>
    <t>330231656000</t>
  </si>
  <si>
    <t>对房地产广告中使用建筑设计效果图或者模型照片的，未在广告中注明的行政处罚</t>
  </si>
  <si>
    <t>《房地产广告发布规定》第十五条  房地产广告中使用建筑设计效果图或者模型照片的，应当在广告中注明。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</si>
  <si>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330231433000</t>
  </si>
  <si>
    <t>对食品生产经营者未定期对食品安全状况进行检查评价，或者生产经营条件发生变化，未按规定处理的行政处罚</t>
  </si>
  <si>
    <t>《中华人民共和国食品安全法》第四十七条　食品生产经营者应当建立食品安全自查制度，定期对食品安全状况进行检查评价。生产经营条件发生变化，不再符合食品安全要求的，食品生产经营者应当立即采取整改措施；有发生食品安全事故潜在风险的，应当立即停止食品生产经营活动，并向所在地县级人民政府食品安全监督管理部门报告。
第一百二十六条第一款第（十一）项  违反本法规定，有下列情形之一的，由县级以上人民政府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</si>
  <si>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330231702000</t>
  </si>
  <si>
    <t>对广告经营者、广告发布者在设计、制作、代理和发布金融产品或者服务广告的，未核验广告主的相应资质的行政处罚</t>
  </si>
  <si>
    <t>《浙江省广告管理条例》第十四条第一款　金融产品或者服务广告的广告主应当取得相应金融产品或者服务资质。广告经营者、广告发布者设计、制作、代理和发布金融产品或者服务广告的，应当核验广告主的相应资质。
第三十五条第（一）项　有下列行为之一的，由市场监督管理部门责令改正，可以处五万元以下罚款：（一）违反本条例第十四条第一款规定，广告经营者、广告发布者未核验广告主相应资质的；</t>
  </si>
  <si>
    <t>330231880000</t>
  </si>
  <si>
    <t>对从事服务业的经营者违反《侵害消费者权益行为处罚办法》第十三条规定的行政处罚</t>
  </si>
  <si>
    <t>《侵害消费者权益行为处罚办法》第十三条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</si>
  <si>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330231081000</t>
  </si>
  <si>
    <t>对旅行社服务网点从事招徕、咨询以外的活动的行为的行政处罚</t>
  </si>
  <si>
    <t>《旅行社条例》第十一条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第四十六条第（三）项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</si>
  <si>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330231029000</t>
  </si>
  <si>
    <t>对食品小作坊生产加工的预包装、散装食品在标签或容器、外包装上标明的信息不符合要求的行政处罚</t>
  </si>
  <si>
    <t>《浙江省食品小作坊小餐饮店小食杂店和食品摊贩管理规定》第十一条第一款、第二款　食品小作坊生产加工的预包装食品应当有标签。标签应当标明食品名称、配料表、净含量和规格，食品小作坊名称、地址和联系方式，登记证编号，生产日期、保质期、贮存条件等信息。食品小作坊生产加工的散装食品应当在容器、外包装上标明食品的名称、生产日期、保质期、食品小作坊名称、地址和联系方式等信息。
第二十一条第一款第（二）项　食品小作坊、小餐饮店、小食杂店有下列行为之一的，由食品安全监督管理部门予以处罚： 
（二）食品小作坊违反本规定第十一条第一款、第二款规定的，责令改正，处五百元以上二千元以下罚款；</t>
  </si>
  <si>
    <t>330231832000</t>
  </si>
  <si>
    <t>对伪造、变造、冒用麻类纤维质量凭证、标识、公证检验证书、公证检验标志的行政处罚</t>
  </si>
  <si>
    <t>《麻类纤维质量监督管理办法》第十八条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</si>
  <si>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330231821000</t>
  </si>
  <si>
    <t>对未取得资质等级证书或者超越资质等级从事房地产开发经营逾期不改正的行政处罚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</si>
  <si>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</si>
  <si>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330231156000</t>
  </si>
  <si>
    <t>对食品、食品添加剂生产经营者进货时未查验许可证和相关证明文件，或者未按规定建立并遵守进货查验记录、出厂检验记录和销售记录制度的行政处罚</t>
  </si>
  <si>
    <t>《中华人民共和国食品安全法》第五十条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食品生产企业应当建立食品原料、食品添加剂、食品相关产品进货查验记录制度，如实记录食品原料、食品添加剂、食品相关产品的名称、规格、数量、生产日期或者生产批号、保质期、进货日期以及供货者名称、地址、联系方式等内容，并保存相关凭证。记录和凭证保存期限不得少于产品保质期满后六个月；没有明确保质期的，保存期限不得少于二年。
第五十一条　食品生产企业应当建立食品出厂检验记录制度，查验出厂食品的检验合格证和安全状况，如实记录食品的名称、规格、数量、生产日期或者生产批号、保质期、检验合格证号、销售日期以及购货者名称、地址、联系方式等内容，并保存相关凭证。记录和凭证保存期限应当符合本法第五十条第二款的规定。
第五十二条　食品、食品添加剂、食品相关产品的生产者，应当按照食品安全标准对所生产的食品、食品添加剂、食品相关产品进行检验，检验合格后方可出厂或者销售。
第五十三条　食品经营者采购食品，应当查验供货者的许可证和食品出厂检验合格证或者其他合格证明（以下称合格证明文件）。
　　食品经营企业应当建立食品进货查验记录制度，如实记录食品的名称、规格、数量、生产日期或者生产批号、保质期、进货日期以及供货者名称、地址、联系方式等内容，并保存相关凭证。记录和凭证保存期限应当符合本法第五十条第二款的规定。
　　实行统一配送经营方式的食品经营企业，可以由企业总部统一查验供货者的许可证和食品合格证明文件，进行食品进货查验记录。
　　从事食品批发业务的经营企业应当建立食品销售记录制度，如实记录批发食品的名称、规格、数量、生产日期或者生产批号、保质期、销售日期以及购货者名称、地址、联系方式等内容，并保存相关凭证。记录和凭证保存期限应当符合本法第五十条第二款的规定。
第五十九条　食品添加剂生产者应当建立食品添加剂出厂检验记录制度，查验出厂产品的检验合格证和安全状况，如实记录食品添加剂的名称、规格、数量、生产日期或者生产批号、保质期、检验合格证号、销售日期以及购货者名称、地址、联系方式等相关内容，并保存相关凭证。记录和凭证保存期限应当符合本法第五十条第二款的规定。
第六十条　食品添加剂经营者采购食品添加剂，应当依法查验供货者的许可证和产品合格证明文件，如实记录食品添加剂的名称、规格、数量、生产日期或者生产批号、保质期、进货日期以及供货者名称、地址、联系方式等内容，并保存相关凭证。记录和凭证保存期限应当符合本法第五十条第二款的规定。
第一百二十六条第一款第（三）项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</si>
  <si>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330231793000</t>
  </si>
  <si>
    <t>对不按规定收购、保证茧丝质量的行政处罚</t>
  </si>
  <si>
    <t>《茧丝质量监督管理办法》第九条　茧丝经营者收购蚕茧，必须符合下列要求：（一）按照国家标准、行业标准或者地方标准以及技术规范，保证收购蚕茧的质量；（二）按照国家标准、行业标准或者地方标准以及技术规范，对收购的桑蚕鲜茧进行仪评；（三）根据仪评的结果真实确定所收购桑蚕鲜茧的类别、等级、数量，并在与交售者结算前以书面形式将仪评结果告知交售者；（四）不得收购毛脚茧、过潮茧、统茧等有严重质量问题的蚕茧；（五）不得伪造、变造仪评的数据或结论；（六）分类别、分等级置放所收购的蚕茧。　
第十七条  违反本办法第九条第（一）项、第（二）项、第（三）项、第（四）项、第（六）项中任何一项规定的，由纤维质量监督机构责令限期改正，可以处3万元以下罚款。</t>
  </si>
  <si>
    <t>330231749000</t>
  </si>
  <si>
    <t>对全民所有制工业企业未经核准登记，以企业名义从事生产经营活动，向登记机关弄虚作假、隐瞒真实情况的行政处罚</t>
  </si>
  <si>
    <t>《中华人民共和国全民所有制工业企业法》第十六条　设立企业，必须依照法律和国务院规定，报请政府或者政府主管部门审核批准。经工商行政管理部门核准登记、发给营业执照，企业取得法人资格。企业应当在核准登记的经营范围内从事生产经营活动。
第五十九条　违反第十六条规定，未经政府或者政府主管部门审核批准和工商行政管理部门核准登记，以企业名义进行生产经营活动的，责令停业，没收违法所得。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</si>
  <si>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330231498000</t>
  </si>
  <si>
    <t>对拍卖人捏造、散布虚假事实，损害其他拍卖人的商业信誉行为的行政处罚</t>
  </si>
  <si>
    <t>1.《拍卖监督管理办法》第五条第（三）项   拍卖人不得有下列行为： （三）捏造、散布虚假事实，损害其他拍卖人的商业信誉；
第十二条  拍卖人违反本办法第五条第一项至第四项规定的，由市场监督管理部门依照《中华人民共和国反不正当竞争法》的有关规定处罚。拍卖人违反本办法第五条第五项、第六项规定的，由工商行政管理部门分别依照《中华人民共和国拍卖法》第六十二条、第六十三条的规定处罚。
2.《中华人民共和国反不正当竞争法》第十一条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</si>
  <si>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330231537000</t>
  </si>
  <si>
    <t>对从事无合法来源证明进口货物经营行为的行政处罚</t>
  </si>
  <si>
    <t>《浙江省反走私综合治理规定》第九条第一款　任何单位和个人不得从事无合法来源证明进口货物经营行为。
第十六条　违反本规定第九条第一款规定，经营单位或者个人从事无合法来源证明进口货物经营行为的，由行政执法部门没收违法所得、违法经营的进口货物和专门用于违法活动的运输工具、设备，并处货值金额一倍以下的罚款。经营无合法来源证明进口货物，同时违反食品安全、药品、烟草专卖、动物防疫、野生动植物及其制品管理以及固体废物污染环境防治等法律、行政法规规定的，由相关行政执法部门依照法律、行政法规规定实施处罚。本规定所称的专门用于违法活动的运输工具，包括违法经营单位或者个人所有或者租用的车辆、船舶两年内从事运输无合法来源证明进口货物违法活动三次以上，或者为从事运输无合法来源证明进口货物违法活动进行伪装、改装的车辆、船舶。</t>
  </si>
  <si>
    <t>330231231000</t>
  </si>
  <si>
    <t>对虚假广告的行政处罚</t>
  </si>
  <si>
    <r>
      <rPr>
        <sz val="10"/>
        <rFont val="方正书宋_GBK"/>
        <charset val="134"/>
      </rPr>
      <t>《中华人民共和国广告法》第四条第一款　广告不得含有虚假或者引人误解的内容，不得欺骗、误导消费者。</t>
    </r>
    <r>
      <rPr>
        <sz val="10"/>
        <rFont val="Arial"/>
        <charset val="134"/>
      </rPr>
      <t xml:space="preserve">                                                                                   </t>
    </r>
    <r>
      <rPr>
        <sz val="10"/>
        <rFont val="方正书宋_GBK"/>
        <charset val="134"/>
      </rPr>
      <t>第二十八条</t>
    </r>
    <r>
      <rPr>
        <sz val="10"/>
        <rFont val="Arial"/>
        <charset val="134"/>
      </rPr>
      <t xml:space="preserve">    </t>
    </r>
    <r>
      <rPr>
        <sz val="10"/>
        <rFont val="方正书宋_GBK"/>
        <charset val="134"/>
      </rPr>
      <t>广告以虚假或者引人误解的内容欺骗、误导消费者的，构成虚假广告。广告有下列情形之一的，为虚假广告：</t>
    </r>
    <r>
      <rPr>
        <sz val="10"/>
        <rFont val="Arial"/>
        <charset val="134"/>
      </rPr>
      <t xml:space="preserve">
</t>
    </r>
    <r>
      <rPr>
        <sz val="10"/>
        <rFont val="方正书宋_GBK"/>
        <charset val="134"/>
      </rPr>
      <t>（一）商品或者服务不存在的；</t>
    </r>
    <r>
      <rPr>
        <sz val="10"/>
        <rFont val="Arial"/>
        <charset val="134"/>
      </rPr>
      <t xml:space="preserve">
</t>
    </r>
    <r>
      <rPr>
        <sz val="10"/>
        <rFont val="方正书宋_GBK"/>
        <charset val="134"/>
      </rPr>
      <t>（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t>
    </r>
    <r>
      <rPr>
        <sz val="10"/>
        <rFont val="Arial"/>
        <charset val="134"/>
      </rPr>
      <t xml:space="preserve">
</t>
    </r>
    <r>
      <rPr>
        <sz val="10"/>
        <rFont val="方正书宋_GBK"/>
        <charset val="134"/>
      </rPr>
      <t>（三）使用虚构、伪造或者无法验证的科研成果、统计资料、调查结果、文摘、引用语等信息作证明材料的；</t>
    </r>
    <r>
      <rPr>
        <sz val="10"/>
        <rFont val="Arial"/>
        <charset val="134"/>
      </rPr>
      <t xml:space="preserve">
</t>
    </r>
    <r>
      <rPr>
        <sz val="10"/>
        <rFont val="方正书宋_GBK"/>
        <charset val="134"/>
      </rPr>
      <t>（四）虚构使用商品或者接受服务的效果的；</t>
    </r>
    <r>
      <rPr>
        <sz val="10"/>
        <rFont val="Arial"/>
        <charset val="134"/>
      </rPr>
      <t xml:space="preserve">
</t>
    </r>
    <r>
      <rPr>
        <sz val="10"/>
        <rFont val="方正书宋_GBK"/>
        <charset val="134"/>
      </rPr>
      <t>（五）以虚假或者引人误解的内容欺骗、误导消费者的其他情形。</t>
    </r>
    <r>
      <rPr>
        <sz val="10"/>
        <rFont val="Arial"/>
        <charset val="134"/>
      </rPr>
      <t xml:space="preserve">
</t>
    </r>
    <r>
      <rPr>
        <sz val="10"/>
        <rFont val="方正书宋_GBK"/>
        <charset val="134"/>
      </rPr>
      <t>《中华人民共和国广告法》第五十五条</t>
    </r>
    <r>
      <rPr>
        <sz val="10"/>
        <rFont val="Arial"/>
        <charset val="134"/>
      </rPr>
      <t xml:space="preserve">    </t>
    </r>
    <r>
      <rPr>
        <sz val="10"/>
        <rFont val="方正书宋_GBK"/>
        <charset val="134"/>
      </rPr>
      <t>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中华人民共和国广告法》第六十七条有本法规定的违法行为的，由市场监督管理部门记入信用档案，并依照有关法律、行政法规规定予以公示。</t>
    </r>
  </si>
  <si>
    <t>330231544000</t>
  </si>
  <si>
    <t>对活禽经营者对未出售完的活禽未于休市前在市场内宰杀后作冷鲜或者冰冻处理，休市期间在市场内滞留活禽的行政处罚</t>
  </si>
  <si>
    <r>
      <rPr>
        <sz val="10"/>
        <rFont val="方正书宋_GBK"/>
        <charset val="134"/>
      </rPr>
      <t>《浙江省活禽交易管理办法》第十条第二款　活禽经营者应当严格执行活禽交易卫生、消毒、无害化处理、定期休市等管理制度；对未出售完的活禽，应当于休市前，在市场内宰杀后作冷鲜或者冰冻处理，休市期间不得在市场内滞留活禽。</t>
    </r>
    <r>
      <rPr>
        <sz val="10"/>
        <rFont val="Arial"/>
        <charset val="134"/>
      </rPr>
      <t xml:space="preserve">
</t>
    </r>
    <r>
      <rPr>
        <sz val="10"/>
        <rFont val="方正书宋_GBK"/>
        <charset val="134"/>
      </rPr>
      <t>《浙江省活禽交易管理办法》第十七条第二款　活禽经营者违反本办法第十条第二款、第三款规定的，由设区的市、县（市、区）市场监督管理部门责令改正，给予警告；拒不改正的，处</t>
    </r>
    <r>
      <rPr>
        <sz val="10"/>
        <rFont val="Arial"/>
        <charset val="134"/>
      </rPr>
      <t>1000</t>
    </r>
    <r>
      <rPr>
        <sz val="10"/>
        <rFont val="方正书宋_GBK"/>
        <charset val="134"/>
      </rPr>
      <t>元以上</t>
    </r>
    <r>
      <rPr>
        <sz val="10"/>
        <rFont val="Arial"/>
        <charset val="134"/>
      </rPr>
      <t>3000</t>
    </r>
    <r>
      <rPr>
        <sz val="10"/>
        <rFont val="方正书宋_GBK"/>
        <charset val="134"/>
      </rPr>
      <t>元以下的罚款。</t>
    </r>
  </si>
  <si>
    <t>330231160000</t>
  </si>
  <si>
    <t>对代表机构伪造、涂改、出租、出借、转让登记证、代表证的行政处罚</t>
  </si>
  <si>
    <r>
      <rPr>
        <sz val="10"/>
        <rFont val="汉仪书宋二KW"/>
        <charset val="134"/>
      </rPr>
      <t>《外国企业常驻代表机构登记管理条例》第十九条　任何单位和个人不得伪造、涂改、出租、出借、转让登记证和首席代表、代表的代表证（以下简称代表证）。</t>
    </r>
    <r>
      <rPr>
        <sz val="10"/>
        <rFont val="Arial"/>
        <charset val="134"/>
      </rPr>
      <t xml:space="preserve">
</t>
    </r>
    <r>
      <rPr>
        <sz val="10"/>
        <rFont val="汉仪书宋二KW"/>
        <charset val="134"/>
      </rPr>
      <t>第三十六条    提交虚假材料或者采取其他欺诈手段隐瞒真实情况，取得代表机构登记或者备案的，由登记机关责令改正，对代表机构处以</t>
    </r>
    <r>
      <rPr>
        <sz val="10"/>
        <rFont val="Arial"/>
        <charset val="134"/>
      </rPr>
      <t>2</t>
    </r>
    <r>
      <rPr>
        <sz val="10"/>
        <rFont val="汉仪书宋二KW"/>
        <charset val="134"/>
      </rPr>
      <t>万元以上</t>
    </r>
    <r>
      <rPr>
        <sz val="10"/>
        <rFont val="Arial"/>
        <charset val="134"/>
      </rPr>
      <t>20</t>
    </r>
    <r>
      <rPr>
        <sz val="10"/>
        <rFont val="汉仪书宋二KW"/>
        <charset val="134"/>
      </rPr>
      <t>万元以下的罚款，对直接负责的主管人员和其他直接责任人员处以</t>
    </r>
    <r>
      <rPr>
        <sz val="10"/>
        <rFont val="Arial"/>
        <charset val="134"/>
      </rPr>
      <t>1000</t>
    </r>
    <r>
      <rPr>
        <sz val="10"/>
        <rFont val="汉仪书宋二KW"/>
        <charset val="134"/>
      </rPr>
      <t>元以上</t>
    </r>
    <r>
      <rPr>
        <sz val="10"/>
        <rFont val="Arial"/>
        <charset val="134"/>
      </rPr>
      <t>1</t>
    </r>
    <r>
      <rPr>
        <sz val="10"/>
        <rFont val="汉仪书宋二KW"/>
        <charset val="134"/>
      </rPr>
      <t>万元以下的罚款；情节严重的，由登记机关撤销登记或者吊销登记证，缴销代表证。代表机构提交的年度报告隐瞒真实情况、弄虚作假的，由登记机关责令改正，对代表机构处以</t>
    </r>
    <r>
      <rPr>
        <sz val="10"/>
        <rFont val="Arial"/>
        <charset val="134"/>
      </rPr>
      <t>2</t>
    </r>
    <r>
      <rPr>
        <sz val="10"/>
        <rFont val="汉仪书宋二KW"/>
        <charset val="134"/>
      </rPr>
      <t>万元以上</t>
    </r>
    <r>
      <rPr>
        <sz val="10"/>
        <rFont val="Arial"/>
        <charset val="134"/>
      </rPr>
      <t>20</t>
    </r>
    <r>
      <rPr>
        <sz val="10"/>
        <rFont val="汉仪书宋二KW"/>
        <charset val="134"/>
      </rPr>
      <t>万元以下的罚款；情节严重的，吊销登记证。伪造、涂改、出租、出借、转让登记证、代表证的，由登记机关对代表机构处以</t>
    </r>
    <r>
      <rPr>
        <sz val="10"/>
        <rFont val="Arial"/>
        <charset val="134"/>
      </rPr>
      <t>1</t>
    </r>
    <r>
      <rPr>
        <sz val="10"/>
        <rFont val="汉仪书宋二KW"/>
        <charset val="134"/>
      </rPr>
      <t>万元以上</t>
    </r>
    <r>
      <rPr>
        <sz val="10"/>
        <rFont val="Arial"/>
        <charset val="134"/>
      </rPr>
      <t>10</t>
    </r>
    <r>
      <rPr>
        <sz val="10"/>
        <rFont val="汉仪书宋二KW"/>
        <charset val="134"/>
      </rPr>
      <t>万元以下的罚款；对直接负责的主管人员和其他直接责任人员处以</t>
    </r>
    <r>
      <rPr>
        <sz val="10"/>
        <rFont val="Arial"/>
        <charset val="134"/>
      </rPr>
      <t>1000</t>
    </r>
    <r>
      <rPr>
        <sz val="10"/>
        <rFont val="汉仪书宋二KW"/>
        <charset val="134"/>
      </rPr>
      <t>元以上</t>
    </r>
    <r>
      <rPr>
        <sz val="10"/>
        <rFont val="Arial"/>
        <charset val="134"/>
      </rPr>
      <t>1</t>
    </r>
    <r>
      <rPr>
        <sz val="10"/>
        <rFont val="汉仪书宋二KW"/>
        <charset val="134"/>
      </rPr>
      <t>万元以下的罚款；情节严重的，吊销登记证，缴销代表证。</t>
    </r>
  </si>
  <si>
    <t>330231033000</t>
  </si>
  <si>
    <t>对生产无标签的预包装食品、食品添加剂或者标签、说明书不符合食品安全法规定的食品、食品添加剂的行政处罚</t>
  </si>
  <si>
    <t>《中华人民共和国食品安全法》第三十四条以及第六十七至第七十三条。
《中华人民共和国食品安全法》第一百二十五条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</si>
  <si>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330231682000</t>
  </si>
  <si>
    <t>对发布含有直接显示疾病症状和病理的画面，含有“无效退款”、“保险公司保险”等承诺的兽药广告的行政处罚</t>
  </si>
  <si>
    <t>《兽药广告审查发布规定》第八条  兽药广告不得含有直接显示疾病症状和病理的画面，也不得含有“无效退款”、“保险公司保险”等承诺。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</si>
  <si>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330231778000</t>
  </si>
  <si>
    <t>对未经许可擅自从事电梯维护保养的行政处罚</t>
  </si>
  <si>
    <t>《中华人民共和国特种设备安全法》第八十八条第一款  违反本法规定，未经许可，擅自从事电梯维护保养的，责令停止违法行为，处一万元以上十万元以下罚款；有违法所得的，没收违法所得。</t>
  </si>
  <si>
    <t>1.处1万元以上3.7万元以下罚款；
2.有违法所得的，没收违法所得。</t>
  </si>
  <si>
    <t>1.涉案特种设备数量50台（套）以上；
2.违法行为持续时间超过6个月；
3.违法行为造成恶劣社会影响；
4.造成人身伤亡或重大财产损失等严重后果。</t>
  </si>
  <si>
    <t>1.处7.3万元以上10万元以下罚款；
2.有违法所得的，没收违法所得。</t>
  </si>
  <si>
    <t>330231197000</t>
  </si>
  <si>
    <t>对申请人通过欺骗、贿赂等手段取得《直销管理条例》第九条和第十条设定的许可的行为的行政处罚</t>
  </si>
  <si>
    <t>《直销管理条例》第四十条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</si>
  <si>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330231248000</t>
  </si>
  <si>
    <t>对食品小作坊、小餐饮店、小食杂店生产经营超范围、超限量使用食品添加剂的食品的行政处罚</t>
  </si>
  <si>
    <t>《浙江省食品小作坊小餐饮店小食杂店和食品摊贩管理规定》第二十三条第一款第（九）项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九）生产经营超范围、超限量使用食品添加剂的食品；</t>
  </si>
  <si>
    <t>330231600000</t>
  </si>
  <si>
    <t>对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行政处罚</t>
  </si>
  <si>
    <t xml:space="preserve"> 《有机产品认证管理办法》第三十四条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
《有机产品认证管理办法》第四十八条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</si>
  <si>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330231085000</t>
  </si>
  <si>
    <t>对个人独资企业擅自改变主要登记事项或者超出核准登记的经营范围从事经营活动的行政处罚</t>
  </si>
  <si>
    <t>《中华人民共和国个人独资企业法》第十二条 登记机关应当在收到设立申请文件之日起十五日内，对符合本法规定条件的，予以登记，发给营业执照；对不符合本法规定条件的，不予登记，并应当给予书面答复，说明理由。《中华人民共和国个人独资企业法》第十五条 个人独资企业存续期间登记事项发生变更的，应当在作出变更决定之日起的十五日内依法向登记机关申请办理变更登记。
《中华人民共和国个人独资企业法》第三十七条 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</si>
  <si>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330231697000</t>
  </si>
  <si>
    <t>对纪念品、收藏品广告含有升值或者投资回报的承诺或者断言，含有承诺回购等保本、保收益的内容或者暗示的行政处罚</t>
  </si>
  <si>
    <t>《浙江省广告管理条例》第十三条　纪念品、收藏品广告不得作出升值或者投资回报的承诺或者断言，不得含有承诺回购等保本、保收益的内容或者暗示。
第三十二条第一款第四项、第二款　广告主有下列行为之一的，由市场监督管理部门责令停止发布广告，责令在相应范围内消除影响，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
　　（四）违反本条例第十三条规定发布纪念品、收藏品广告的；
    广告经营者、广告发布者明知或者应知有前款规定违法行为仍设计、制作、代理、发布的，由市场监督管理部门没收广告费用，并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并可以对其暂停广告发布业务、吊销广告发布登记证件。</t>
  </si>
  <si>
    <t>330231312000</t>
  </si>
  <si>
    <t>对网络餐饮服务第三方平台提供者未按要求建立、执行并公开相关制度的行政处罚</t>
  </si>
  <si>
    <t>《网络餐饮服务食品安全监督管理办法》第六条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</si>
  <si>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330231694000</t>
  </si>
  <si>
    <t>对保健食品以外的其他食品广告宣传其具有特定保健功能，或借助宣传某些成分的作用明示或者暗示其具有特定保健功能的行政处罚</t>
  </si>
  <si>
    <t>《浙江省广告管理条例》第十条  保健食品以外的其他食品广告不得宣传其具有特定保健功能，也不得借助宣传某些成分的作用明示或者暗示其具有特定保健功能。前款所称特定保健功能，是指经食品安全监督管理部门准予注册或者备案的保健食品所允许声称的保健功能。
第三十二条第一款第一款第（一）项、第二款  广告主有下列行为之一的，由市场监督管理部门责令停止发布广告，责令在相应范围内消除影响，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一）违反本条例第十条规定发布食品广告的；广告经营者、广告发布者明知或者应知有前款规定违法行为仍设计、制作、代理、发布的，由市场监督管理部门没收广告费用，并处广告费用一倍以上三倍以下罚款，广告费用无法计算或者明显偏低的，处十万元以上二十万元以下罚款；情节严重的，处广告费用三倍以上五倍以下罚款，广告费用无法计算或者明显偏低的，处二十万元以上一百万元以下罚款，并可以对其暂停广告发布业务、吊销广告发布登记证件。</t>
  </si>
  <si>
    <t>330231610000</t>
  </si>
  <si>
    <t>对认证机构接受可能对认证活动的客观公正产生影响的资助，或者从事可能对认证活动的客观公正产生影响的产品开发、营销等活动的行政处罚</t>
  </si>
  <si>
    <t>《中华人民共和国认证认可条例》第五十八条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</si>
  <si>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330231037000</t>
  </si>
  <si>
    <t>对食品标识标注禁止性内容的行政处罚</t>
  </si>
  <si>
    <t>《食品标识管理规定》第十八条　食品标识不得标注下列内容：
（一）明示或者暗示具有预防、治疗疾病作用的；
（二）非保健食品明示或者暗示具有保健作用的；
（三）以欺骗或者误导的方式描述或者介绍食品的；
（四）附加的产品说明无法证实其依据的；
（五）文字或者图案不尊重民族习俗，带有歧视性描述的；
（六）使用国旗、国徽或者人民币等进行标注的；
（七）其他法律、法规和标准禁止标注的内容。
第三十一条  违反本规定第十八条，食品标识标注禁止性内容的，责令限期改正；逾期不改的，处以1万元以下罚款；违反有关法律法规规定的，按有关法律法规规定处理。</t>
  </si>
  <si>
    <t>330231658000</t>
  </si>
  <si>
    <t>对房地产广告中出现融资或者变相融资内容的行政处罚</t>
  </si>
  <si>
    <t>《房地产广告发布规定》第十六条  房地产广告中不得出现融资或者变相融资的内容。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</si>
  <si>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330231230000</t>
  </si>
  <si>
    <t>对不执行政府定价、政府指导价以及法定的价格干预措施、紧急措施的行政处罚</t>
  </si>
  <si>
    <t>1.《中华人民共和国价格法》第三十九条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</si>
  <si>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330231728000</t>
  </si>
  <si>
    <t>对超出授权范围开展强制检定的、违反计量检定规程进行计量检定或者伪造检定数据的行政处罚</t>
  </si>
  <si>
    <t>《浙江省计量监督管理条例》第十六条第二款  计量检定机构应当在授权范围内开展强制检定，并于每年年底前向授权单位报送计量器具强制检定结果，接受授权单位的监督。
第二十条第一款  计量检定机构实施强制检定，应当执行计量检定规程，不得伪造检定数据。对检定合格的计量器具，出具检定证书、加贴检定合格证或者加盖检定合格印；不合格的，出具检定结果通知书或者注销原检定合格证（印）。
第四十二条　计量检定机构违反本条例规定，有下列行为之一的，由计量主管部门责令改正，处三万元以上十万元以下罚款；有违法所得的，并处没收违法所得；情节严重的，由原授权单位撤销授权：（一）违反第十六条第二款规定，超出授权范围开展强制检定的；（二）违反第二十条第一款规定，违反计量检定规程进行计量检定或者伪造检定数据的。</t>
  </si>
  <si>
    <t>330231650000</t>
  </si>
  <si>
    <t>对发布含有风水、占卜等封建迷信内容，对项目情况进行的说明、渲染，有悖社会良好风尚的房地产广告的行政处罚</t>
  </si>
  <si>
    <t>《房地产广告发布规定》第八条  房地产广告不得含有风水、占卜等封建迷信内容，对项目情况进行的说明、渲染，不得有悖社会良好风尚。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</si>
  <si>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330231553000</t>
  </si>
  <si>
    <t>对伪造、涂改、倒卖、出租、出借、转让婴幼儿配方乳粉产品配方注册证书的行政处罚</t>
  </si>
  <si>
    <t>《婴幼儿配方乳粉产品配方注册管理办法》第四十八条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</si>
  <si>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330231704000</t>
  </si>
  <si>
    <t>对互联网广告经营者、广告发布者在审核含有链接页面的广告内容时，未审核所链接的下一级页面中与前端广告相关内容的行政处罚</t>
  </si>
  <si>
    <t>《浙江省广告管理条例》第二十一条第一款　互联网广告经营者、广告发布者在审核含有链接页面的广告内容时，应当一并审核所链接的下一级页面中与前端广告相关的内容。
第三十五条第（三）项　有下列行为之一的，由市场监督管理部门责令改正，可以处五万元以下罚款：（三）违反本条例第二十一条第一款规定，互联网广告经营者、广告发布者在审核含有链接页面的广告内容时，未审核所链接的下一级页面中与前端广告相关内容的；</t>
  </si>
  <si>
    <t>330231504000</t>
  </si>
  <si>
    <t>对拍卖人采用财物或者其他手段进行贿赂以争揽业务行为的行政处罚</t>
  </si>
  <si>
    <t>1.《拍卖监督管理办法》第五条第（一）项  拍卖人不得有下列行为：（一）采用财物或者其他手段进行贿赂以争揽业务；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</si>
  <si>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330231099000</t>
  </si>
  <si>
    <t>对制造、销售未经批准或者考核合格的计量器具新产品行为的行政处罚</t>
  </si>
  <si>
    <r>
      <rPr>
        <sz val="10"/>
        <rFont val="汉仪书宋二KW"/>
        <charset val="134"/>
      </rPr>
      <t>《中华人民共和国计量法》第十三条　制造计量器具的企业、事业单位生产本单位未生产过的计量器具新产品，必须经省级以上人民政府计量行政部门对其样品的计量性能考核合格，方可投入生产。</t>
    </r>
    <r>
      <rPr>
        <sz val="10"/>
        <rFont val="Arial"/>
        <charset val="134"/>
      </rPr>
      <t xml:space="preserve"> 
</t>
    </r>
    <r>
      <rPr>
        <sz val="10"/>
        <rFont val="汉仪书宋二KW"/>
        <charset val="134"/>
      </rPr>
      <t>第二十三条</t>
    </r>
    <r>
      <rPr>
        <sz val="10"/>
        <rFont val="Arial"/>
        <charset val="134"/>
      </rPr>
      <t xml:space="preserve">  </t>
    </r>
    <r>
      <rPr>
        <sz val="10"/>
        <rFont val="汉仪书宋二KW"/>
        <charset val="134"/>
      </rPr>
      <t>制造、销售未经考核合格的计量器具新产品的，责令停止制造、销售该种新产品，没收违法所得，可以并处罚款。</t>
    </r>
    <r>
      <rPr>
        <sz val="10"/>
        <rFont val="Arial"/>
        <charset val="134"/>
      </rPr>
      <t xml:space="preserve">
</t>
    </r>
    <r>
      <rPr>
        <sz val="10"/>
        <rFont val="汉仪书宋二KW"/>
        <charset val="134"/>
      </rPr>
      <t>《中华人民共和国计量法实施细则》第十五条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t>
    </r>
    <r>
      <rPr>
        <sz val="10"/>
        <rFont val="Arial"/>
        <charset val="134"/>
      </rPr>
      <t xml:space="preserve">  
</t>
    </r>
    <r>
      <rPr>
        <sz val="10"/>
        <rFont val="汉仪书宋二KW"/>
        <charset val="134"/>
      </rPr>
      <t>第四十四条</t>
    </r>
    <r>
      <rPr>
        <sz val="10"/>
        <rFont val="Arial"/>
        <charset val="134"/>
      </rPr>
      <t xml:space="preserve">  </t>
    </r>
    <r>
      <rPr>
        <sz val="10"/>
        <rFont val="汉仪书宋二KW"/>
        <charset val="134"/>
      </rPr>
      <t>制造、销售未经型式批准或样机试验合格的计量器具新产品的，责令其停止制造、销售，封存该种新产品，没收全部违法所得，可并处</t>
    </r>
    <r>
      <rPr>
        <sz val="10"/>
        <rFont val="Arial"/>
        <charset val="134"/>
      </rPr>
      <t>3000</t>
    </r>
    <r>
      <rPr>
        <sz val="10"/>
        <rFont val="汉仪书宋二KW"/>
        <charset val="134"/>
      </rPr>
      <t>元以下的罚款。</t>
    </r>
    <r>
      <rPr>
        <sz val="10"/>
        <rFont val="Arial"/>
        <charset val="134"/>
      </rPr>
      <t xml:space="preserve"> 
</t>
    </r>
    <r>
      <rPr>
        <sz val="10"/>
        <rFont val="汉仪书宋二KW"/>
        <charset val="134"/>
      </rPr>
      <t>《计量违法行为处罚细则》第十三条第（二）项　制造、修理计量器具，违反计量法律、法规的，按以下规定处罚：</t>
    </r>
    <r>
      <rPr>
        <sz val="10"/>
        <rFont val="Arial"/>
        <charset val="134"/>
      </rPr>
      <t xml:space="preserve">
</t>
    </r>
    <r>
      <rPr>
        <sz val="10"/>
        <rFont val="汉仪书宋二KW"/>
        <charset val="134"/>
      </rPr>
      <t>　　（二）制造、销售未经型式批准或样机试验合格的计量器具新产品的，责令其停止制造、销售，封存该种新产品，没收全部违法所得，可并处三千元以下罚款。。</t>
    </r>
  </si>
  <si>
    <t>330231579000</t>
  </si>
  <si>
    <t>对电子商务经营者未依法办理市场主体登记和行政许可的行政处罚</t>
  </si>
  <si>
    <t>1.《中华人民共和国电子商务法》第十二条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2.《浙江省电子商务条例》第八条第二款  申请进入平台销售商品或者提供服务的经营者，应当按照规定，向电子商务平台经营者提交其身份、地址、联系方式、行政许可等信息，并确保所提交信息真实、准确、完整。信息发生变更的，应当在三个工作日内提交变更后的信息，电子商务平台经营者应当在七个工作日内进行核验，完成更新公示。    
第二十五条　申请进入电子商务平台销售商品或者提供服务的经营者违反本条例第八条第二款规定，提供虚假、变造、伪造的信息的，由市场监督管理部门责令改正，处五千元以上三万元以下罚款。</t>
  </si>
  <si>
    <t>330231479000</t>
  </si>
  <si>
    <t>对网络食品交易第三方平台提供者未对入网食品经营者进行实名登记、审查许可证，或者未履行报告、停止提供网络交易平台服务等义务的行政处罚</t>
  </si>
  <si>
    <t>《中华人民共和国食品安全法》第一百三十一条第一款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</si>
  <si>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330231557000</t>
  </si>
  <si>
    <t>对伪造、涂改、倒卖、出租、出借、转让特殊医学用途配方食品注册证书的行政处罚</t>
  </si>
  <si>
    <t>《特殊医学用途配方食品注册管理办法》第五十九条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</si>
  <si>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330231657000</t>
  </si>
  <si>
    <t>对房地产广告中利用其他项目的形象、环境作为本项目的效果的行政处罚</t>
  </si>
  <si>
    <t>《房地产广告发布规定》第十四条  房地产广告中不得利用其他项目的形象、环境作为本项目的效果。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</si>
  <si>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330231401000</t>
  </si>
  <si>
    <t>对使用不合格的计量器具或者破坏计量器具准确度和伪造数据给国家和消费者造成损失的行为的行政处罚</t>
  </si>
  <si>
    <r>
      <rPr>
        <sz val="10"/>
        <rFont val="Arial"/>
        <charset val="134"/>
      </rPr>
      <t>1.</t>
    </r>
    <r>
      <rPr>
        <sz val="10"/>
        <rFont val="汉仪书宋二KW"/>
        <charset val="134"/>
      </rPr>
      <t>《中华人民共和国计量法》第十六条　使用计量器具不得破坏其准确度，损害国家和消费者的利益。</t>
    </r>
    <r>
      <rPr>
        <sz val="10"/>
        <rFont val="Arial"/>
        <charset val="134"/>
      </rPr>
      <t xml:space="preserve">
</t>
    </r>
    <r>
      <rPr>
        <sz val="10"/>
        <rFont val="汉仪书宋二KW"/>
        <charset val="134"/>
      </rPr>
      <t>第二十六条</t>
    </r>
    <r>
      <rPr>
        <sz val="10"/>
        <rFont val="Arial"/>
        <charset val="134"/>
      </rPr>
      <t xml:space="preserve">  </t>
    </r>
    <r>
      <rPr>
        <sz val="10"/>
        <rFont val="汉仪书宋二KW"/>
        <charset val="134"/>
      </rPr>
      <t>使用不合格的计量器具或者破坏计量器具准确度，给国家和消费者造成损失的，责令其赔偿损失，没收计量器具和违法所得，可以并处罚款。</t>
    </r>
    <r>
      <rPr>
        <sz val="10"/>
        <rFont val="Arial"/>
        <charset val="134"/>
      </rPr>
      <t xml:space="preserve">
2.</t>
    </r>
    <r>
      <rPr>
        <sz val="10"/>
        <rFont val="汉仪书宋二KW"/>
        <charset val="134"/>
      </rPr>
      <t>《中华人民共和国计量法实施细则》第二十二条　任何单位和个人不准在工作岗位上使用无检定合格印、证或者超过检定周期以及经检定不合格的计量器具。在教学示范中使用计量器具不受此限。</t>
    </r>
    <r>
      <rPr>
        <sz val="10"/>
        <rFont val="Arial"/>
        <charset val="134"/>
      </rPr>
      <t xml:space="preserve">
</t>
    </r>
    <r>
      <rPr>
        <sz val="10"/>
        <rFont val="汉仪书宋二KW"/>
        <charset val="134"/>
      </rPr>
      <t>第四十六条</t>
    </r>
    <r>
      <rPr>
        <sz val="10"/>
        <rFont val="Arial"/>
        <charset val="134"/>
      </rPr>
      <t xml:space="preserve">  </t>
    </r>
    <r>
      <rPr>
        <sz val="10"/>
        <rFont val="汉仪书宋二KW"/>
        <charset val="134"/>
      </rPr>
      <t>使用不合格计量器具或者破坏计量器具准确度和伪造数据，给国家和消费者造成损失的，责令其赔偿损失，没收计量器具和全部违法所得，可并处</t>
    </r>
    <r>
      <rPr>
        <sz val="10"/>
        <rFont val="Arial"/>
        <charset val="134"/>
      </rPr>
      <t>2000</t>
    </r>
    <r>
      <rPr>
        <sz val="10"/>
        <rFont val="汉仪书宋二KW"/>
        <charset val="134"/>
      </rPr>
      <t>元以下的罚款。</t>
    </r>
    <r>
      <rPr>
        <sz val="10"/>
        <rFont val="Arial"/>
        <charset val="134"/>
      </rPr>
      <t xml:space="preserve">
3.</t>
    </r>
    <r>
      <rPr>
        <sz val="10"/>
        <rFont val="汉仪书宋二KW"/>
        <charset val="134"/>
      </rPr>
      <t>《计量违法行为处罚细则》第十一条第（五）项</t>
    </r>
    <r>
      <rPr>
        <sz val="10"/>
        <rFont val="Arial"/>
        <charset val="134"/>
      </rPr>
      <t xml:space="preserve">  </t>
    </r>
    <r>
      <rPr>
        <sz val="10"/>
        <rFont val="汉仪书宋二KW"/>
        <charset val="134"/>
      </rPr>
      <t>使用计量器具违反计量法律、法规的，按以下规定处罚：（五）使用不合格的计量器具给国家或消费者造成损失的，责令赔偿损失，没收计量器具和全部违法所得，可并处二千元以下罚款。</t>
    </r>
  </si>
  <si>
    <t>330231554000</t>
  </si>
  <si>
    <t>对婴幼儿配方乳粉生产销售者违反标签、说明书有关规定的行政处罚</t>
  </si>
  <si>
    <r>
      <rPr>
        <sz val="10"/>
        <rFont val="方正书宋_GBK"/>
        <charset val="134"/>
      </rPr>
      <t>《婴幼儿配方乳粉产品配方注册管理办法》第三十三条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r>
    <r>
      <rPr>
        <sz val="10"/>
        <rFont val="Arial"/>
        <charset val="134"/>
      </rPr>
      <t xml:space="preserve">
</t>
    </r>
    <r>
      <rPr>
        <sz val="10"/>
        <rFont val="方正书宋_GBK"/>
        <charset val="134"/>
      </rPr>
      <t>《婴幼儿配方乳粉产品配方注册管理办法》第四十九条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r>
  </si>
  <si>
    <t>330231848000</t>
  </si>
  <si>
    <t>对毛绒纤维经营者在承储国家储备毛绒纤维活动中违反入库出库规定的行政处罚</t>
  </si>
  <si>
    <t>《毛绒纤维质量监督管理办法》第二十三条  毛绒纤维经营者在承储国家储备毛绒纤维活动中，违反本办法第十七条规定的，由纤维质量监督机构责令改正，可以处10万元以下的罚款；造成重大损失的，依法追究刑事责任。  
第十七条  毛绒纤维经营者承储国家储备毛绒纤维，应当建立健全毛绒纤维入库质量验收、出库质量检查制度，保证入库、出库的国家储备毛绒纤维的类别、型号、等级、数量、包装、标识等与质量凭证相符。</t>
  </si>
  <si>
    <t>330231767000</t>
  </si>
  <si>
    <t>对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行政处罚</t>
  </si>
  <si>
    <t>《特种设备作业人员监督管理办法》第三十一条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</si>
  <si>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330231649000</t>
  </si>
  <si>
    <t>对发布房地产预售、销售广告，未载明必须载明事项的行政处罚</t>
  </si>
  <si>
    <t>《房地产广告发布规定》第七条  房地产预售、销售广告，必须载明以下事项：（一）开发企业名称；（二）中介服务机构代理销售的，载明该机构名称；（三）预售或者销售许可证书号。广告中仅介绍房地产项目名称的，可以不必载明上述事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</si>
  <si>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同时符合下列条件：  
1.初次违法；
2.违法行为持续时间较短；
3.已取得预售或者销售许可证，仅未载明许可证书号；
4.立案前改正违法广告内容；
5.危害后果轻微。</t>
  </si>
  <si>
    <t>330231133000</t>
  </si>
  <si>
    <t>对入网餐饮服务提供者不具备实体经营门店，未依法取得食品经营许可证的行政处罚</t>
  </si>
  <si>
    <t>1.《网络餐饮服务食品安全监督管理办法》第四条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违反本办法第四条规定，入网餐饮服务提供者不具备实体经营门店，未依法取得食品经营许可证的，由县级以上地方市场监督管理部门依照食品安全法第一百二十二条的规定处罚。    
2.《中华人民共和国食品安全法》第一百二十二条第一款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</si>
  <si>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1.产品已经销售，属于货值金额不足一万元情形的，货值金额不足3000元，属于货值金额一万元以上的情形，货值金额在1万以上不足1.3万；                                                                                                                                          2.违法行为持续时间不足1个月的；                                                                                            3.违法行为被发现前已提交食品经营许可申请材料并已受理的。</t>
  </si>
  <si>
    <t>1.没收违法所得和违法生产经营的食品、食品添加剂以及用于违法生产经营的工具、设备、原料等物品；
2.违法生产经营的食品、食品添加剂货值金额不足1万元的，并处5万元以上6.5万元以下罚款；货值金额1万元以上的，并处货值金额10倍以上13倍以下罚款。</t>
  </si>
  <si>
    <t>1.没收违法所得和违法生产经营的食品、食品添加剂以及用于违法生产经营的工具、设备、原料等物品；
2.违法生产经营的食品、食品添加剂货值金额不足1万元的，并处8.5万元以上10万元以下罚款；货值金额1万元以上的，并处货值金额17倍以上20倍以下罚款。</t>
  </si>
  <si>
    <t>330231536000</t>
  </si>
  <si>
    <t>对餐饮服务提供者未查验、留存餐具饮具集中消毒服务单位的营业执照复印件和消毒合格证明的行政处罚</t>
  </si>
  <si>
    <r>
      <rPr>
        <sz val="10"/>
        <rFont val="方正书宋_GBK"/>
        <charset val="134"/>
      </rPr>
      <t>《中华人民共和国食品安全法实施条例》第二十六条</t>
    </r>
    <r>
      <rPr>
        <sz val="10"/>
        <rFont val="Arial"/>
        <charset val="134"/>
      </rPr>
      <t xml:space="preserve">  </t>
    </r>
    <r>
      <rPr>
        <sz val="10"/>
        <rFont val="方正书宋_GBK"/>
        <charset val="134"/>
      </rPr>
      <t>餐饮服务提供者委托餐具饮具集中消毒服务单位提供清洗消毒服务的，应当查验、留存餐具饮具集中消毒服务单位的营业执照复印件和消毒合格证明。保存期限不得少于消毒餐具饮具使用期限到期后</t>
    </r>
    <r>
      <rPr>
        <sz val="10"/>
        <rFont val="Arial"/>
        <charset val="134"/>
      </rPr>
      <t>6</t>
    </r>
    <r>
      <rPr>
        <sz val="10"/>
        <rFont val="方正书宋_GBK"/>
        <charset val="134"/>
      </rPr>
      <t>个月。</t>
    </r>
    <r>
      <rPr>
        <sz val="10"/>
        <rFont val="Arial"/>
        <charset val="134"/>
      </rPr>
      <t xml:space="preserve">
</t>
    </r>
    <r>
      <rPr>
        <sz val="10"/>
        <rFont val="方正书宋_GBK"/>
        <charset val="134"/>
      </rPr>
      <t>《中华人民共和国食品安全法实施条例》第六十九条　有下列情形之一的，依照食品安全法第一百二十六条第一款、本条例第七十五条的规定给予处罚：</t>
    </r>
    <r>
      <rPr>
        <sz val="10"/>
        <rFont val="Arial"/>
        <charset val="134"/>
      </rPr>
      <t xml:space="preserve">
</t>
    </r>
    <r>
      <rPr>
        <sz val="10"/>
        <rFont val="方正书宋_GBK"/>
        <charset val="134"/>
      </rPr>
      <t>　　（一）接受食品生产经营者委托贮存、运输食品，未按照规定记录保存信息；</t>
    </r>
    <r>
      <rPr>
        <sz val="10"/>
        <rFont val="Arial"/>
        <charset val="134"/>
      </rPr>
      <t xml:space="preserve">
</t>
    </r>
    <r>
      <rPr>
        <sz val="10"/>
        <rFont val="方正书宋_GBK"/>
        <charset val="134"/>
      </rPr>
      <t>　　（二）餐饮服务提供者未查验、留存餐具饮具集中消毒服务单位的营业执照复印件和消毒合格证明；</t>
    </r>
    <r>
      <rPr>
        <sz val="10"/>
        <rFont val="Arial"/>
        <charset val="134"/>
      </rPr>
      <t xml:space="preserve">
</t>
    </r>
    <r>
      <rPr>
        <sz val="10"/>
        <rFont val="方正书宋_GBK"/>
        <charset val="134"/>
      </rPr>
      <t>　　（三）食品生产经营者未按照规定对变质、超过保质期或者回收的食品进行标示或者存放，或者未及时对上述食品采取无害化处理、销毁等措施并如实记录；</t>
    </r>
    <r>
      <rPr>
        <sz val="10"/>
        <rFont val="Arial"/>
        <charset val="134"/>
      </rPr>
      <t xml:space="preserve">
</t>
    </r>
    <r>
      <rPr>
        <sz val="10"/>
        <rFont val="方正书宋_GBK"/>
        <charset val="134"/>
      </rPr>
      <t>　　（四）医疗机构和药品零售企业之外的单位或者个人向消费者销售特殊医学用途配方食品中的特定全营养配方食品；</t>
    </r>
    <r>
      <rPr>
        <sz val="10"/>
        <rFont val="Arial"/>
        <charset val="134"/>
      </rPr>
      <t xml:space="preserve">
</t>
    </r>
    <r>
      <rPr>
        <sz val="10"/>
        <rFont val="方正书宋_GBK"/>
        <charset val="134"/>
      </rPr>
      <t>　　（五）将特殊食品与普通食品或者药品混放销售。</t>
    </r>
    <r>
      <rPr>
        <sz val="10"/>
        <rFont val="Arial"/>
        <charset val="134"/>
      </rPr>
      <t xml:space="preserve">
</t>
    </r>
    <r>
      <rPr>
        <sz val="10"/>
        <rFont val="方正书宋_GBK"/>
        <charset val="134"/>
      </rPr>
      <t>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t>
    </r>
    <r>
      <rPr>
        <sz val="10"/>
        <rFont val="Arial"/>
        <charset val="134"/>
      </rPr>
      <t>1</t>
    </r>
    <r>
      <rPr>
        <sz val="10"/>
        <rFont val="方正书宋_GBK"/>
        <charset val="134"/>
      </rPr>
      <t>倍以上</t>
    </r>
    <r>
      <rPr>
        <sz val="10"/>
        <rFont val="Arial"/>
        <charset val="134"/>
      </rPr>
      <t>10</t>
    </r>
    <r>
      <rPr>
        <sz val="10"/>
        <rFont val="方正书宋_GBK"/>
        <charset val="134"/>
      </rPr>
      <t>倍以下罚款：</t>
    </r>
    <r>
      <rPr>
        <sz val="10"/>
        <rFont val="Arial"/>
        <charset val="134"/>
      </rPr>
      <t xml:space="preserve">
</t>
    </r>
    <r>
      <rPr>
        <sz val="10"/>
        <rFont val="方正书宋_GBK"/>
        <charset val="134"/>
      </rPr>
      <t>　　（一）故意实施违法行为；</t>
    </r>
    <r>
      <rPr>
        <sz val="10"/>
        <rFont val="Arial"/>
        <charset val="134"/>
      </rPr>
      <t xml:space="preserve">
</t>
    </r>
    <r>
      <rPr>
        <sz val="10"/>
        <rFont val="方正书宋_GBK"/>
        <charset val="134"/>
      </rPr>
      <t>　　（二）违法行为性质恶劣；</t>
    </r>
    <r>
      <rPr>
        <sz val="10"/>
        <rFont val="Arial"/>
        <charset val="134"/>
      </rPr>
      <t xml:space="preserve">
</t>
    </r>
    <r>
      <rPr>
        <sz val="10"/>
        <rFont val="方正书宋_GBK"/>
        <charset val="134"/>
      </rPr>
      <t>　　（三）违法行为造成严重后果。</t>
    </r>
    <r>
      <rPr>
        <sz val="10"/>
        <rFont val="Arial"/>
        <charset val="134"/>
      </rPr>
      <t xml:space="preserve">
</t>
    </r>
    <r>
      <rPr>
        <sz val="10"/>
        <rFont val="方正书宋_GBK"/>
        <charset val="134"/>
      </rPr>
      <t>　　属于食品安全法第一百二十五条第二款规定情形的，不适用前款规定。</t>
    </r>
  </si>
  <si>
    <t>330231838000</t>
  </si>
  <si>
    <t>对销售的棉花没有质量凭证，或者其包装、标识不符合国家标准，或者质量凭证、标识与实物不符，或者经公证检验的棉花没有公证检验证书、国家储备棉没有粘贴公证检验标志的行政处罚</t>
  </si>
  <si>
    <t>《棉花质量监督管理条例》第九条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</si>
  <si>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330231724000</t>
  </si>
  <si>
    <t>对生产、销售不符合水效标识强制性国家标准的行政处罚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</si>
  <si>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</si>
  <si>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330231550000</t>
  </si>
  <si>
    <t>对在暂停活禽交易期间仍从事活禽交易的行政处罚</t>
  </si>
  <si>
    <t>《浙江省活禽交易管理办法》第五条　设区的市城区内限制活禽交易，限制区域的具体范围由设区的市人民政府按照省人民政府有关规定确定并公布。限制活禽交易区域内不得设置活禽交易市场，不得从事活禽交易活动。
　　县（市）人民政府可以根据禽流感等疫病防控的需要，采取前款规定的限制措施。
第十五条第一款第（二）项　违反本办法第五条第一款、第十二条规定，有下列行为之一的，由设区的市、县（市、区）市场监督管理部门责令改正，对活禽交易市场举办单位处1万元以上5万元以下的罚款；对活禽经营者处1000元以上3000元以下的罚款：
　　（二）在暂停活禽交易期间仍从事活禽交易的。</t>
  </si>
  <si>
    <t>330231426000</t>
  </si>
  <si>
    <t>对集体商标、证明商标注册人未按规定管理该注册商标的行政处罚</t>
  </si>
  <si>
    <t>1.《中华人民共和国商标法实施条例》第四条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</si>
  <si>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330231388000</t>
  </si>
  <si>
    <t>对入网餐饮服务提供者未履行相应的包装义务的行政处罚</t>
  </si>
  <si>
    <t>《网络餐饮服务食品安全监督管理办法》第十九条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</si>
  <si>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330231297000</t>
  </si>
  <si>
    <t>对经营超过保质期的食品原料、食品添加剂的行政处罚</t>
  </si>
  <si>
    <t>《中华人民共和国食品安全法》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</si>
  <si>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330231539000</t>
  </si>
  <si>
    <t>对食品生产经营企业等单位有食品安全法规定的违法情形，除依照食品安全法的规定给予处罚外，有故意实施违法行为、违法行为性质恶劣、违法行为后果严重三种情形之一的，对单位的法定代表人、主要负责人、直接负责的主管人员和其他直接责任人员的行政处罚</t>
  </si>
  <si>
    <t>《中华人民共和国食品安全法实施条例》第七十五条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</si>
  <si>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330231143000</t>
  </si>
  <si>
    <t>对生产经营的食品、食品添加剂的标签、说明书存在瑕疵但不影响食品安全且不会对消费者造成误导的行政处罚</t>
  </si>
  <si>
    <t>《中华人民共和国食品安全法》第一百二十五条第二款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</si>
  <si>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330231422000</t>
  </si>
  <si>
    <t>对旅行社转让、出租、出借旅行社业务经营许可证行为的行政处罚</t>
  </si>
  <si>
    <t>《中华人民共和国旅游法》第三十条  旅行社不得出租、出借旅行社业务经营许可证，或者以其他形式非法转让旅行社业务经营许可。
《中华人民共和国旅游法》第九十五条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</si>
  <si>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330231914000</t>
  </si>
  <si>
    <t>对食品生产经营者不按规定及时履行封存库存问题食品、暂停生产、销售和使用问题食品，召回问题食品的行政处罚</t>
  </si>
  <si>
    <r>
      <rPr>
        <sz val="10"/>
        <rFont val="方正书宋_GBK"/>
        <charset val="134"/>
      </rPr>
      <t>《食品安全抽样检验管理办法》第四十条第一款</t>
    </r>
    <r>
      <rPr>
        <sz val="10"/>
        <rFont val="Arial"/>
        <charset val="134"/>
      </rPr>
      <t xml:space="preserve">  </t>
    </r>
    <r>
      <rPr>
        <sz val="10"/>
        <rFont val="方正书宋_GBK"/>
        <charset val="134"/>
      </rPr>
      <t>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t>
    </r>
    <r>
      <rPr>
        <sz val="10"/>
        <rFont val="Arial"/>
        <charset val="134"/>
      </rPr>
      <t xml:space="preserve">
</t>
    </r>
    <r>
      <rPr>
        <sz val="10"/>
        <rFont val="方正书宋_GBK"/>
        <charset val="134"/>
      </rPr>
      <t>第四十一条</t>
    </r>
    <r>
      <rPr>
        <sz val="10"/>
        <rFont val="Arial"/>
        <charset val="134"/>
      </rPr>
      <t xml:space="preserve">  </t>
    </r>
    <r>
      <rPr>
        <sz val="10"/>
        <rFont val="方正书宋_GBK"/>
        <charset val="134"/>
      </rPr>
      <t>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t>
    </r>
    <r>
      <rPr>
        <sz val="10"/>
        <rFont val="Arial"/>
        <charset val="134"/>
      </rPr>
      <t xml:space="preserve">
</t>
    </r>
    <r>
      <rPr>
        <sz val="10"/>
        <rFont val="方正书宋_GBK"/>
        <charset val="134"/>
      </rPr>
      <t>第四十八条</t>
    </r>
    <r>
      <rPr>
        <sz val="10"/>
        <rFont val="Arial"/>
        <charset val="134"/>
      </rPr>
      <t xml:space="preserve">  </t>
    </r>
    <r>
      <rPr>
        <sz val="10"/>
        <rFont val="方正书宋_GBK"/>
        <charset val="134"/>
      </rPr>
      <t>违反本办法第四十条、第四十一条的规定，经市场监督管理部门责令履行后，食品生产经营者仍拒不召回或者停止经营的，由县级以上人民政府市场监督管理部门依照食品安全法第一百二十四条第一款的规定处罚。</t>
    </r>
  </si>
  <si>
    <t>330231055000</t>
  </si>
  <si>
    <t>对生产被包装材料、容器、运输工具等污染的食品、食品添加剂的行政处罚</t>
  </si>
  <si>
    <t>《中华人民共和国食品安全法》第三十四条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</si>
  <si>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330231573000</t>
  </si>
  <si>
    <t>对电子商务经营者违反规定向消费者显示搜索结果和推送信息的行政处罚</t>
  </si>
  <si>
    <r>
      <rPr>
        <sz val="10"/>
        <rFont val="Arial"/>
        <charset val="134"/>
      </rPr>
      <t>1.</t>
    </r>
    <r>
      <rPr>
        <sz val="10"/>
        <rFont val="方正书宋_GBK"/>
        <charset val="134"/>
      </rPr>
      <t>《中华人民共和国电子商务法》第十八条第一款</t>
    </r>
    <r>
      <rPr>
        <sz val="10"/>
        <rFont val="Arial"/>
        <charset val="134"/>
      </rPr>
      <t xml:space="preserve"> </t>
    </r>
    <r>
      <rPr>
        <sz val="10"/>
        <rFont val="方正书宋_GBK"/>
        <charset val="134"/>
      </rPr>
      <t>电子商务经营者根据消费者的兴趣爱好、消费习惯等特征向其提供商品或者服务的搜索结果的，应当同时向该消费者提供不针对其个人特征的选项，尊重和平等保护消费者合法权益。</t>
    </r>
    <r>
      <rPr>
        <sz val="10"/>
        <rFont val="Arial"/>
        <charset val="134"/>
      </rPr>
      <t xml:space="preserve">
</t>
    </r>
    <r>
      <rPr>
        <sz val="10"/>
        <rFont val="方正书宋_GBK"/>
        <charset val="134"/>
      </rPr>
      <t>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r>
    <r>
      <rPr>
        <sz val="10"/>
        <rFont val="Arial"/>
        <charset val="134"/>
      </rPr>
      <t xml:space="preserve">
</t>
    </r>
    <r>
      <rPr>
        <sz val="10"/>
        <rFont val="方正书宋_GBK"/>
        <charset val="134"/>
      </rPr>
      <t>第八十一条第二款　电子商务平台经营者违反本法规定，有下列行为之一的，由市场监督管理部门责令限期改正，可以处二万元以上十万元以下的罚款；情节严重的，处十万元以上五十万元以下的罚款：</t>
    </r>
    <r>
      <rPr>
        <sz val="10"/>
        <rFont val="Arial"/>
        <charset val="134"/>
      </rPr>
      <t xml:space="preserve">
</t>
    </r>
    <r>
      <rPr>
        <sz val="10"/>
        <rFont val="方正书宋_GBK"/>
        <charset val="134"/>
      </rPr>
      <t>　　电子商务平台经营者违反本法第四十条规定，对竞价排名的商品或者服务未显著标明</t>
    </r>
    <r>
      <rPr>
        <sz val="10"/>
        <rFont val="Arial"/>
        <charset val="134"/>
      </rPr>
      <t>“</t>
    </r>
    <r>
      <rPr>
        <sz val="10"/>
        <rFont val="方正书宋_GBK"/>
        <charset val="134"/>
      </rPr>
      <t>广告</t>
    </r>
    <r>
      <rPr>
        <sz val="10"/>
        <rFont val="Arial"/>
        <charset val="134"/>
      </rPr>
      <t>”</t>
    </r>
    <r>
      <rPr>
        <sz val="10"/>
        <rFont val="方正书宋_GBK"/>
        <charset val="134"/>
      </rPr>
      <t>的，依照《中华人民共和国广告法》的规定处罚。</t>
    </r>
    <r>
      <rPr>
        <sz val="10"/>
        <rFont val="Arial"/>
        <charset val="134"/>
      </rPr>
      <t xml:space="preserve">
2.</t>
    </r>
    <r>
      <rPr>
        <sz val="10"/>
        <rFont val="方正书宋_GBK"/>
        <charset val="134"/>
      </rPr>
      <t>《网络交易监督管理办法》第十六条</t>
    </r>
    <r>
      <rPr>
        <sz val="10"/>
        <rFont val="Arial"/>
        <charset val="134"/>
      </rPr>
      <t xml:space="preserve"> </t>
    </r>
    <r>
      <rPr>
        <sz val="10"/>
        <rFont val="方正书宋_GBK"/>
        <charset val="134"/>
      </rPr>
      <t>网络交易经营者未经消费者同意或者请求，不得向其发送商业性信息。</t>
    </r>
    <r>
      <rPr>
        <sz val="10"/>
        <rFont val="Arial"/>
        <charset val="134"/>
      </rPr>
      <t xml:space="preserve">
    </t>
    </r>
    <r>
      <rPr>
        <sz val="10"/>
        <rFont val="方正书宋_GBK"/>
        <charset val="134"/>
      </rPr>
      <t>网络交易经营者发送商业性信息时，应当明示其真实身份和联系方式，并向消费者提供显著、简便、免费的拒绝继续接收的方式。消费者明确表示拒绝的，应当立即停止发送，不得更换名义后再次发送。</t>
    </r>
    <r>
      <rPr>
        <sz val="10"/>
        <rFont val="Arial"/>
        <charset val="134"/>
      </rPr>
      <t xml:space="preserve">
</t>
    </r>
    <r>
      <rPr>
        <sz val="10"/>
        <rFont val="方正书宋_GBK"/>
        <charset val="134"/>
      </rPr>
      <t>第四十一条　网络交易经营者违反本办法第十一条、第十三条、第十六条、第十八条，法律、行政法规有规定的，依照其规定；法律、行政法规没有规定的，由市场监督管理部门依职责责令限期改正，可以处五千元以上三万元以下罚款。</t>
    </r>
    <r>
      <rPr>
        <sz val="10"/>
        <rFont val="Arial"/>
        <charset val="134"/>
      </rPr>
      <t xml:space="preserve">
3.</t>
    </r>
    <r>
      <rPr>
        <sz val="10"/>
        <rFont val="方正书宋_GBK"/>
        <charset val="134"/>
      </rPr>
      <t>《浙江省电子商务条例》第十三条</t>
    </r>
    <r>
      <rPr>
        <sz val="10"/>
        <rFont val="Arial"/>
        <charset val="134"/>
      </rPr>
      <t xml:space="preserve"> </t>
    </r>
    <r>
      <rPr>
        <sz val="10"/>
        <rFont val="方正书宋_GBK"/>
        <charset val="134"/>
      </rPr>
      <t>电子商务经营者根据消费者的兴趣爱好、消费习惯等特征向其展示页面或者提供商品、服务搜索结果的，应当同时提供不针对消费者个人特征的选项或者向消费者提供便捷的拒绝方式。</t>
    </r>
    <r>
      <rPr>
        <sz val="10"/>
        <rFont val="Arial"/>
        <charset val="134"/>
      </rPr>
      <t xml:space="preserve">
</t>
    </r>
    <r>
      <rPr>
        <sz val="10"/>
        <rFont val="方正书宋_GBK"/>
        <charset val="134"/>
      </rPr>
      <t>第二十六条　电子商务经营者违反本条例第十三条规定，未同时提供不针对消费者个人特征的选项或者便捷的拒绝方式的，由市场监督管理部门责令限期改正，没收违法所得，可以并处五万元以上二十万元以下罚款；情节严重的，并处二十万元以上五十万元以下罚款。</t>
    </r>
  </si>
  <si>
    <t>330231637001</t>
  </si>
  <si>
    <t>对违法销售不符合质量标准的煤炭、石油焦的，挥发性有机物含量不符合质量标准或者要求的原材料和产品的，不符合标准的机动车船和非道路移动机械用燃料、发动机油、氮氧化物还原剂、燃料和润滑油添加剂以及其他添加剂的行政处罚</t>
  </si>
  <si>
    <t>《中华人民共和国大气污染防治法》第一百零三条第（一）、（二）、（三）项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 　　</t>
  </si>
  <si>
    <t>330231147000</t>
  </si>
  <si>
    <t>对经销的商品印有未经核准注册、备案或者伪造的商品条码的行政处罚</t>
  </si>
  <si>
    <t>《商品条码管理办法》第二十一条  任何单位和个人未经核准注册不得使用厂商识别代码和相应的条码。
任何单位和个人不得在商品包装上使用其他条码冒充商品条码；不得伪造商品条码。
第二十四条第一款  销售者不得经销违反第二十一条规定的商品。
第三十六条  经销的商品印有未经核准注册、备案或者伪造的商品条码的，责令其改正，处以10000元以下罚款。</t>
  </si>
  <si>
    <t>330231235000</t>
  </si>
  <si>
    <t>对重点用能单位未按照规定配备能源计量工作人员或者能源计量工作人员未接受能源计量专业知识培训行为的行政处罚</t>
  </si>
  <si>
    <t>1.《能源计量监督管理办法》第十二条　重点用能单位应当配备专业人员从事能源计量工作。
　　重点用能单位的能源计量工作人员应当具有能源计量专业知识，定期接受能源计量专业知识培训。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　
2.《中华人民共和国节约能源法》第五十二条第二款  下列用能单位为重点用能单位：
　　（一）年综合能源消费总量一万吨标准煤以上的用能单位；
　　（二）国务院有关部门或者省、自治区、直辖市人民政府管理节能工作的部门指定的年综合能源消费总量五千吨以上不满一万吨标准煤的用能单位。</t>
  </si>
  <si>
    <t>330231315000</t>
  </si>
  <si>
    <t>对侵犯奥林匹克标志专有权的行政处罚</t>
  </si>
  <si>
    <t>《奥林匹克标志保护条例》第四条　奥林匹克标志权利人依照本条例对奥林匹克标志享有专有权。
　　未经奥林匹克标志权利人许可，任何人不得为商业目的使用奥林匹克标志。
第五条　本条例所称为商业目的使用，是指以营利为目的，以下列方式利用奥林匹克标志：
　　（一）将奥林匹克标志用于商品、商品包装或者容器以及商品交易文书上；
　　（二）将奥林匹克标志用于服务项目中；
　　（三）将奥林匹克标志用于广告宣传、商业展览、营业性演出以及其他商业活动中；
　　（四）销售、进口、出口含有奥林匹克标志的商品；
　　（五）制造或者销售奥林匹克标志；
　　（六）其他以营利为目的利用奥林匹克标志的行为。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
第十四条　进出口货物涉嫌侵犯奥林匹克标志专有权的，由海关参照《中华人民共和国海关法》和《中华人民共和国知识产权海关保护条例》规定的权限和程序查处。
第十六条　奥林匹克标志除依照本条例受到保护外，还可以依照《中华人民共和国著作权法》、《中华人民共和国商标法》、《中华人民共和国专利法》、《特殊标志管理条例》等法律、行政法规的规定获得保护。</t>
  </si>
  <si>
    <t>1.侵权商品尚未出厂、销售，或经查证确无违法经营额；                                                                                                    2.侵权行为持续时间不足3个月。</t>
  </si>
  <si>
    <t>1.没收、销毁侵权商品和主要用于制造侵权商品或者为商业目的擅自制造奥林匹克标志的工具；
2.违法经营额5万元以上的，可以并处违法经营额1.5倍以下的罚款，没有违法经营额或者违法经营额不足5万元的，可以并处7.5万元以下的罚款。</t>
  </si>
  <si>
    <t>利用奥林匹克标志进行诈骗等活动，构成犯罪的，依法追究刑事责任。</t>
  </si>
  <si>
    <t>1.国内外造成恶劣影响；
2.已构成犯罪但司法机关不予起诉或不予追究刑事责任（从犯除外）。</t>
  </si>
  <si>
    <t>1.没收、销毁侵权商品和主要用于制造侵权商品或者为商业目的擅自制造奥林匹克标志的工具；
2.违法经营额5万元以上的，可以并处违法经营额3.5倍以上5倍以下的罚款，没有违法经营额或者违法经营额不足5万元的，可以并处17.5万元以上25万元以下的罚款。</t>
  </si>
  <si>
    <t>330231487000</t>
  </si>
  <si>
    <t>对商品条码的设计，包括尺寸、颜色及印刷位置不执行有关国家标准的行政处罚</t>
  </si>
  <si>
    <t>《浙江省商品条码管理办法》第三十条  违反本办法第十一条、第十六条、第十八条、第二十六条规定的，由县级以上人民政府质量技术监督行政部门责令改正；其中违反第十八条、第二十六条第一款规定的，可处三千元以下的罚款。
第十八条  商品条码的设计，包括尺寸、颜色及印刷位置应当执行有关国家标准。</t>
  </si>
  <si>
    <t>330231615000</t>
  </si>
  <si>
    <t>对认证机构、检查机构、实验室取得境外认可机构认可，未按规定办理备案的行政处罚</t>
  </si>
  <si>
    <t>《中华人民共和国认证认可条例》第六十五条　认证机构、检查机构、实验室取得境外认可机构认可，未向国务院认证认可监督管理部门备案的，给予警告，并予公布。</t>
  </si>
  <si>
    <t>330231252000</t>
  </si>
  <si>
    <t>对拍卖人及其工作人员以竞买人的身份参与自己组织的拍卖活动或者委托他人代为竞买的行为的行政处罚</t>
  </si>
  <si>
    <t>1.《中华人民共和国拍卖法》第二十二条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第六十三条  违反本法第二十三条的规定，拍卖人在自己组织的拍卖活动中拍卖自己的物品或者财产权利的，由工商行政管理部门没收拍卖所得。
2.《拍卖监督管理办法》第三条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第五条第（五）项　拍卖人不得有下列行为：
　　（五）拍卖人及其工作人员以竞买人的身份参与自己组织的拍卖活动，或者委托他人代为竞买；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</si>
  <si>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330231783000</t>
  </si>
  <si>
    <t>对特种设备生产、经营、使用单位擅自动用、调换、转移、损毁被查封、扣押的特种设备或者其主要部件的行政处罚</t>
  </si>
  <si>
    <t>《中华人民共和国特种设备安全法》第九十五条第二款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</si>
  <si>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330231036000</t>
  </si>
  <si>
    <t>对食品生产经营者在食品安全监督管理部门责令其召回或者停止经营后，仍拒不召回或者停止经营的行政处罚</t>
  </si>
  <si>
    <t>《中华人民共和国食品安全法》第六十三条第五款 食品生产经营者未依照本条规定召回或者停止经营的，县级以上人民政府食品安全监督管理部门可以责令其召回或者停止经营。
《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</si>
  <si>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330231250000</t>
  </si>
  <si>
    <t>对餐饮服务提供者在发生食品安全事故后未进行处置、报告的行政处罚</t>
  </si>
  <si>
    <t>《中华人民共和国食品安全法》第一百零三条第四款  任何单位和个人不得对食品安全事故隐瞒、谎报、缓报，不得隐匿、伪造、毁灭有关证据。  
第一百零三条第一款　发生食品安全事故的单位应当立即采取措施，防止事故扩大。事故单位和接收病人进行治疗的单位应当及时向事故发生地县级人民政府食品安全监督管理、卫生行政部门报告。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</si>
  <si>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330231425000</t>
  </si>
  <si>
    <t>对生产经营致病性微生物，农药残留、兽药残留、生物毒素、重金属等污染物质以及其他危害人体健康的物质含量超过食品安全标准限量的食品、食品添加剂的行政处罚</t>
  </si>
  <si>
    <t>《中华人民共和国食品安全法》第三十四条第（二）项 禁止生产经营下列食品、食品添加剂、食品相关产品：（二）致病性微生物，农药残留、兽药残留、生物毒素、重金属等污染物质以及其他危害人体健康的物质含量超过食品安全标准限量的食品、食品添加剂、食品相关产品；
第一百二十四条第一款第（一）项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</si>
  <si>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1.没收违法所得和违法生产经营的食品、食品添加剂；
2.并可以没收用于违法生产经营的工具、设备、原料等物品；
3.违法生产经营的食品、食品添加剂货值金额不足1万元的，并处5万元以上6.5万元以下罚款；
4.货值金额一万元以上的，并处货值金额10倍以上13倍以下罚款。</t>
  </si>
  <si>
    <t>1.没收违法所得和违法生产经营的食品、食品添加剂；
2.并可以没收用于违法生产经营的工具、设备、原料等物品；
3.违法生产经营的食品、食品添加剂货值金额不足1万元的，并处8.5万元以上10万元以下罚款；
4.货值金额1万元以上的，并处货值金额17倍以上20倍以下罚款。</t>
  </si>
  <si>
    <t>330231876000</t>
  </si>
  <si>
    <t>对经营者违反规定对消费者提出的合理退款要求故意拖延或者无理拒绝的行政处罚</t>
  </si>
  <si>
    <t>1.《侵害消费者权益行为处罚办法》第十条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</si>
  <si>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330231494000</t>
  </si>
  <si>
    <t>对经营者违反《中华人民共和国反不正当竞争法》第十一条规定损害竞争对手商业信誉、商品声誉的行为的行政处罚</t>
  </si>
  <si>
    <t>《中华人民共和国反不正当竞争法》第十一条    经营者不得编造、传播虚假信息或者误导性信息，损害竞争对手的商业信誉、商品声誉。
《中华人民共和国反不正当竞争法》第二十三条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t>
  </si>
  <si>
    <t>1.涉及2个以下虚假或误导的违法信息点；                                                                                                        2.违法行为持续时间不足6个月的；
3.造成财产损失5万元以下的。</t>
  </si>
  <si>
    <t>处10万元以上22万元以下的罚款。</t>
  </si>
  <si>
    <t>情节严重的，处50万元以上300万元以下的罚款。</t>
  </si>
  <si>
    <t>1.违法行为持续时间较长的；                                                                                      
2.宣传已发布，发布费用超过50万元或在两个以上省市发布等情形；                                                                                                                  3.造成财产损失较大的；                                                                                                              
5.在国内外被广泛报道造成恶劣影响。</t>
  </si>
  <si>
    <t>处38万元以上50万元以下的罚款。</t>
  </si>
  <si>
    <t>330231236000</t>
  </si>
  <si>
    <t>对市场举办者未经市场名称核准登记从事市场招商、市场广告宣传等经营活动的行政处罚</t>
  </si>
  <si>
    <t>《浙江省商品交易市场管理条例》第十一条第二款　市场名称经核准登记后，市场举办者方可从事市场招商、市场广告宣传等经营活动。
第四十条　违反本条例第十一条第二款规定，市场举办者未经市场名称核准登记从事市场招商、市场广告宣传等经营活动的，由工商行政管理部门责令限期办理市场名称登记手续，并处二千元以上二万元以下罚款；逾期不办理市场名称登记手续或者不符合登记条件的，责令限期退还向场内经营者收取的商位出售、租赁等款项；逾期不退还的，处五千元以上五万元以下罚款。</t>
  </si>
  <si>
    <t>330231208000</t>
  </si>
  <si>
    <t>对商标印制单位违规承接商标印制业务的行政处罚</t>
  </si>
  <si>
    <t>《商标印制管理办法》第七条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</si>
  <si>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330231140000</t>
  </si>
  <si>
    <t>对使用计量器具未按规定检定等行为的行政处罚</t>
  </si>
  <si>
    <t>《计量违法行为处罚细则》第十二条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t>
  </si>
  <si>
    <t>330231703000</t>
  </si>
  <si>
    <r>
      <rPr>
        <sz val="10"/>
        <rFont val="方正书宋_GBK"/>
        <charset val="134"/>
      </rPr>
      <t>对广告业务档案保存期限少于</t>
    </r>
    <r>
      <rPr>
        <sz val="10"/>
        <rFont val="Arial"/>
        <charset val="134"/>
      </rPr>
      <t>2</t>
    </r>
    <r>
      <rPr>
        <sz val="10"/>
        <rFont val="方正书宋_GBK"/>
        <charset val="134"/>
      </rPr>
      <t>年的行政处罚</t>
    </r>
  </si>
  <si>
    <t>《浙江省广告管理条例》第十六条　广告经营者、广告发布者应当就每单广告业务的广告样稿、广告证明文件、广告合同、发票等建立档案，保存期限不得少于两年。广告业务档案保存期限的起算时间按照下列方式确定：（一）广告设计、制作或者代理设计、制作业务档案的保存期限，自广告交付委托方之日起算；（二）广告发布或者代理发布业务档案的保存期限，自广告发布结束之日起算。
第三十五条第二项　有下列行为之一的，由市场监督管理部门责令改正，可以处五万元以下罚款：
　　（二）违反本条例第十六条规定，广告业务档案的保存期限少于两年的。</t>
  </si>
  <si>
    <t>330231673000</t>
  </si>
  <si>
    <t>对未同时发布农药广告批准文号的行政处罚</t>
  </si>
  <si>
    <t>《农药广告审查发布规定》第十一条  农药广告的批准文号应当列为广告内容同时发布。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</si>
  <si>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330231542000</t>
  </si>
  <si>
    <t>对复检机构无正当理由拒绝承担复检任务的行政处罚</t>
  </si>
  <si>
    <t>《中华人民共和国食品安全法实施条例》第七十九条　复检机构无正当理由拒绝承担复检任务的，由县级以上人民政府食品安全监督管理部门给予警告，无正当理由1年内2次拒绝承担复检任务的，由国务院有关部门撤销其复检机构资质并向社会公布。</t>
  </si>
  <si>
    <t>330231008000</t>
  </si>
  <si>
    <t>对食品生产企业未按规定建立食品安全管理制度，或者未按规定配备或者培训、考核食品安全管理人员的行政处罚</t>
  </si>
  <si>
    <t>《中华人民共和国食品安全法》第四十四条 食品生产经营企业应当建立健全食品安全管理制度，对职工进行食品安全知识培训，加强食品检验工作，依法从事生产经营活动。食品生产经营企业的主要负责人应当落实企业食品安全管理制度，对本企业的食品安全工作全面负责。食品生产经营企业应当配备食品安全管理人员，加强对其培训和考核。经考核不具备食品安全管理能力的，不得上岗。食品安全监督管理部门应当对企业食品安全管理人员随机进行监督抽查考核并公布考核情况。监督抽查考核不得收取费用。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</si>
  <si>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330231023000</t>
  </si>
  <si>
    <t>对伪造或者虚假标注食品生产日期和保质期的行政处罚</t>
  </si>
  <si>
    <t>《食品标识管理规定》第十九条第（一）项　禁止下列食品标识违法行为：
（一）伪造或者虚假标注生产日期和保质期；
第三十二条  伪造或者虚假标注食品生产日期和保质期的，责令限期改正，处以500元以上1万元以下罚款；情节严重，造成后果的，依照有关法律、行政法规规定进行处罚。</t>
  </si>
  <si>
    <t>330231595000</t>
  </si>
  <si>
    <t>对伪造、变造、出租、出借、冒用、买卖或者转让认证证书的行政处罚</t>
  </si>
  <si>
    <t>1.《认证证书和认证标志管理办法》第二十七条　违反本办法规定，非法买卖或者转让认证证书的，地方认证监督管理部门责令其改正，处以3万元罚款；认证机构向未通过认证的认证委托人出卖或转让认证证书的，依照条例第六十二条规定处罚。
2.《中华人民共和国认证认可条例》第七十条  伪造、冒用、买卖认证标志或者认证证书的，依照《中华人民共和国产品质量法》等法律的规定查处。
3.《中华人民共和国产品质量法》第五十三条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</si>
  <si>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330231170000</t>
  </si>
  <si>
    <t>对餐饮服务经营者在发生食品安全事故后未进行处置、报告等的行政处罚</t>
  </si>
  <si>
    <t xml:space="preserve">《中华人民共和国食品安全法》第一百零三条发生食品安全事故的单位应当立即采取措施，防止事故扩大。事故单位和接收病人进行治疗的单位应当及时向事故发生地县级人民政府食品安全监督管理、卫生行政部门报告。
《中华人民共和国食品安全法》第一百二十八条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t>
  </si>
  <si>
    <t>330231707000</t>
  </si>
  <si>
    <t>对利用电视、互联网以开机画面、弹出页面等形式发布广告，未显著标明关闭标志或者设置关闭功能，确保一键立即关闭的行政处罚</t>
  </si>
  <si>
    <t>《浙江省广告管理条例》第十九条　利用电视、互联网发布或者发送广告，不得影响用户正常使用电视、互联网。以开机画面、弹出页面等形式发布或者发送的广告，应当显著标明关闭标志或者设置关闭功能，确保一键立即关闭。
第三十六条　违反本条例第十九条规定，利用电视以开机画面、弹出页面等形式发布广告，未显著标明关闭标志或者设置关闭功能，确保一键立即关闭的，由市场监督管理部门责令改正，对广告发布者处五千元以上三万元以下罚款。</t>
  </si>
  <si>
    <t>330231018000</t>
  </si>
  <si>
    <t>对生产的食品、食品添加剂的标签、说明书存在瑕疵但不影响食品安全且不会对消费者造成误导的行政处罚</t>
  </si>
  <si>
    <r>
      <rPr>
        <sz val="10"/>
        <rFont val="方正书宋_GBK"/>
        <charset val="134"/>
      </rPr>
      <t>《中华人民共和国食品安全法》第六十七条　预包装食品的包装上应当有标签。标签应当标明下列事项：（一）名称、规格、净含量、生产日期；（二）成分或者配料表；（三）生产者的名称、地址、联系方式；（四）保质期；（五）产品标准代号；（六）贮存条件；（七）所使用的食品添加剂在国家标准中的通用名称；（八）生产许可证编号；（九）法律、法规或者食品安全标准规定应当标明的其他事项。</t>
    </r>
    <r>
      <rPr>
        <sz val="10"/>
        <rFont val="Arial"/>
        <charset val="134"/>
      </rPr>
      <t xml:space="preserve">
    </t>
    </r>
    <r>
      <rPr>
        <sz val="10"/>
        <rFont val="方正书宋_GBK"/>
        <charset val="134"/>
      </rPr>
      <t>专供婴幼儿和其他特定人群的主辅食品，其标签还应当标明主要营养成分及其含量。</t>
    </r>
    <r>
      <rPr>
        <sz val="10"/>
        <rFont val="Arial"/>
        <charset val="134"/>
      </rPr>
      <t xml:space="preserve">
    </t>
    </r>
    <r>
      <rPr>
        <sz val="10"/>
        <rFont val="方正书宋_GBK"/>
        <charset val="134"/>
      </rPr>
      <t>食品安全国家标准对标签标注事项另有规定的，从其规定。</t>
    </r>
    <r>
      <rPr>
        <sz val="10"/>
        <rFont val="Arial"/>
        <charset val="134"/>
      </rPr>
      <t xml:space="preserve">
</t>
    </r>
    <r>
      <rPr>
        <sz val="10"/>
        <rFont val="方正书宋_GBK"/>
        <charset val="134"/>
      </rPr>
      <t>第六十八条　食品经营者销售散装食品，应当在散装食品的容器、外包装上标明食品的名称、生产日期或者生产批号、保质期以及生产经营者名称、地址、联系方式等内容。</t>
    </r>
    <r>
      <rPr>
        <sz val="10"/>
        <rFont val="Arial"/>
        <charset val="134"/>
      </rPr>
      <t xml:space="preserve">
</t>
    </r>
    <r>
      <rPr>
        <sz val="10"/>
        <rFont val="方正书宋_GBK"/>
        <charset val="134"/>
      </rPr>
      <t>第六十九条　生产经营转基因食品应当按照规定显著标示。</t>
    </r>
    <r>
      <rPr>
        <sz val="10"/>
        <rFont val="Arial"/>
        <charset val="134"/>
      </rPr>
      <t xml:space="preserve">
</t>
    </r>
    <r>
      <rPr>
        <sz val="10"/>
        <rFont val="方正书宋_GBK"/>
        <charset val="134"/>
      </rPr>
      <t>第七十条　食品添加剂应当有标签、说明书和包装。标签、说明书应当载明本法第六十七条第一款第一项至第六项、第八项、第九项规定的事项，以及食品添加剂的使用范围、用量、使用方法，并在标签上载明</t>
    </r>
    <r>
      <rPr>
        <sz val="10"/>
        <rFont val="Arial"/>
        <charset val="134"/>
      </rPr>
      <t>“</t>
    </r>
    <r>
      <rPr>
        <sz val="10"/>
        <rFont val="方正书宋_GBK"/>
        <charset val="134"/>
      </rPr>
      <t>食品添加剂</t>
    </r>
    <r>
      <rPr>
        <sz val="10"/>
        <rFont val="Arial"/>
        <charset val="134"/>
      </rPr>
      <t>”</t>
    </r>
    <r>
      <rPr>
        <sz val="10"/>
        <rFont val="方正书宋_GBK"/>
        <charset val="134"/>
      </rPr>
      <t>字样。</t>
    </r>
    <r>
      <rPr>
        <sz val="10"/>
        <rFont val="Arial"/>
        <charset val="134"/>
      </rPr>
      <t xml:space="preserve">
</t>
    </r>
    <r>
      <rPr>
        <sz val="10"/>
        <rFont val="方正书宋_GBK"/>
        <charset val="134"/>
      </rPr>
      <t>第七十一条　食品和食品添加剂的标签、说明书，不得含有虚假内容，不得涉及疾病预防、治疗功能。生产经营者对其提供的标签、说明书的内容负责。</t>
    </r>
    <r>
      <rPr>
        <sz val="10"/>
        <rFont val="Arial"/>
        <charset val="134"/>
      </rPr>
      <t xml:space="preserve">
    </t>
    </r>
    <r>
      <rPr>
        <sz val="10"/>
        <rFont val="方正书宋_GBK"/>
        <charset val="134"/>
      </rPr>
      <t>食品和食品添加剂的标签、说明书应当清楚、明显，生产日期、保质期等事项应当显著标注，容易辨识。</t>
    </r>
    <r>
      <rPr>
        <sz val="10"/>
        <rFont val="Arial"/>
        <charset val="134"/>
      </rPr>
      <t xml:space="preserve">
    </t>
    </r>
    <r>
      <rPr>
        <sz val="10"/>
        <rFont val="方正书宋_GBK"/>
        <charset val="134"/>
      </rPr>
      <t>食品和食品添加剂与其标签、说明书的内容不符的，不得上市销售。</t>
    </r>
    <r>
      <rPr>
        <sz val="10"/>
        <rFont val="Arial"/>
        <charset val="134"/>
      </rPr>
      <t xml:space="preserve">
</t>
    </r>
    <r>
      <rPr>
        <sz val="10"/>
        <rFont val="方正书宋_GBK"/>
        <charset val="134"/>
      </rPr>
      <t>第七十二条　食品经营者应当按照食品标签标示的警示标志、警示说明或者注意事项的要求销售食品。</t>
    </r>
    <r>
      <rPr>
        <sz val="10"/>
        <rFont val="Arial"/>
        <charset val="134"/>
      </rPr>
      <t xml:space="preserve">
</t>
    </r>
    <r>
      <rPr>
        <sz val="10"/>
        <rFont val="方正书宋_GBK"/>
        <charset val="134"/>
      </rPr>
      <t>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t>
    </r>
    <r>
      <rPr>
        <sz val="10"/>
        <rFont val="Arial"/>
        <charset val="134"/>
      </rPr>
      <t xml:space="preserve">
</t>
    </r>
    <r>
      <rPr>
        <sz val="10"/>
        <rFont val="方正书宋_GBK"/>
        <charset val="134"/>
      </rPr>
      <t>　　（一）生产经营被包装材料、容器、运输工具等污染的食品、食品添加剂；</t>
    </r>
    <r>
      <rPr>
        <sz val="10"/>
        <rFont val="Arial"/>
        <charset val="134"/>
      </rPr>
      <t xml:space="preserve">
</t>
    </r>
    <r>
      <rPr>
        <sz val="10"/>
        <rFont val="方正书宋_GBK"/>
        <charset val="134"/>
      </rPr>
      <t>　　（二）生产经营无标签的预包装食品、食品添加剂或者标签、说明书不符合本法规定的食品、食品添加剂；</t>
    </r>
    <r>
      <rPr>
        <sz val="10"/>
        <rFont val="Arial"/>
        <charset val="134"/>
      </rPr>
      <t xml:space="preserve">
</t>
    </r>
    <r>
      <rPr>
        <sz val="10"/>
        <rFont val="方正书宋_GBK"/>
        <charset val="134"/>
      </rPr>
      <t>　　（三）生产经营转基因食品未按规定进行标示；</t>
    </r>
    <r>
      <rPr>
        <sz val="10"/>
        <rFont val="Arial"/>
        <charset val="134"/>
      </rPr>
      <t xml:space="preserve">
</t>
    </r>
    <r>
      <rPr>
        <sz val="10"/>
        <rFont val="方正书宋_GBK"/>
        <charset val="134"/>
      </rPr>
      <t>　　（四）食品生产经营者采购或者使用不符合食品安全标准的食品原料、食品添加剂、食品相关产品。</t>
    </r>
    <r>
      <rPr>
        <sz val="10"/>
        <rFont val="Arial"/>
        <charset val="134"/>
      </rPr>
      <t xml:space="preserve">
</t>
    </r>
    <r>
      <rPr>
        <sz val="10"/>
        <rFont val="方正书宋_GBK"/>
        <charset val="134"/>
      </rPr>
      <t>　　生产经营的食品、食品添加剂的标签、说明书存在瑕疵但不影响食品安全且不会对消费者造成误导的，由县级以上人民政府食品安全监督管理部门责令改正；拒不改正的，处二千元以下罚款。</t>
    </r>
  </si>
  <si>
    <t>330231328000</t>
  </si>
  <si>
    <t>对生产者应当标注能源效率标识而未标注行为行为的行政处罚</t>
  </si>
  <si>
    <t>1.《中华人民共和国节约能源法》第十九条第二款　
    生产者和进口商应当对其标注的能源效率标识及相关信息的准确性负责。禁止销售应当标注而未标注能源效率标识的产品。
第七十三条第一款  违反本法规定，应当标注能源效率标识而未标注的，由市场监督管理部门责令改正，处三万元以上五万元以下罚款。
2.《能源效率标识管理办法》第二十七条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</si>
  <si>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330231601000</t>
  </si>
  <si>
    <t>对认证机构发放的有机产品销售证数量，超过获证产品的认证委托人所生产、加工的有机产品实际数量的行政处罚</t>
  </si>
  <si>
    <t>《有机产品认证管理办法》第十四条 认证机构应当及时向认证委托人出具有机产品销售证，以保证获证产品的认证委托人所销售的有机产品类别、范围和数量与认证证书中的记载一致。
《有机产品认证管理办法》第五十三条 有机产品认证活动中的其他违法行为，依照有关法律、行政法规、部门规章的规定处罚。</t>
  </si>
  <si>
    <t>330231116000</t>
  </si>
  <si>
    <t>对网络餐饮服务第三方平台提供者未设置专门的食品安全管理机构，配备专职食品安全管理人员，或者未按要求对食品安全管理人员进行培训、考核并保存记录的行政处罚</t>
  </si>
  <si>
    <t>《网络餐饮服务食品安全监督管理办法》第七条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</si>
  <si>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330231050000</t>
  </si>
  <si>
    <t>对食品生产者安排未取得健康证明或者患有国务院卫生行政部门规定的有碍食品安全疾病的人员从事接触直接入口食品的工作的行政处罚</t>
  </si>
  <si>
    <t>《中华人民共和国食品安全法》第四十五条 食品生产经营者应当建立并执行从业人员健康管理制度。患有国务院卫生行政部门规定的有碍食品安全疾病的人员，不得从事接触直接入口食品的工作。从事接触直接入口食品工作的食品生产经营人员应当每年进行健康检查，取得健康证明后方可上岗工作。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</si>
  <si>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330231240000</t>
  </si>
  <si>
    <t>对食品小作坊、小餐饮店、小食杂店生产经营添加药品的食品的行政处罚</t>
  </si>
  <si>
    <t>《浙江省食品小作坊小餐饮店小食杂店和食品摊贩管理规定》第二十三条第一款第（六）项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六）生产经营添加药品的食品；</t>
  </si>
  <si>
    <t>330231607000</t>
  </si>
  <si>
    <t>对不按规定使用有机产品认证证书的行政处罚</t>
  </si>
  <si>
    <t>《有机产品认证管理办法》第三十二条第一款　中国有机产品认证标志应当在认证证书限定的产品类别、范围和数量内使用。
第三十三条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t>
  </si>
  <si>
    <t>330231594000</t>
  </si>
  <si>
    <t>对认证及认证培训、咨询机构对其执业人员未实施有效管理，或者纵容、唆使，导致其执业人员违法违规的行政处罚</t>
  </si>
  <si>
    <r>
      <rPr>
        <sz val="10"/>
        <rFont val="方正书宋_GBK"/>
        <charset val="134"/>
      </rPr>
      <t>《认证及认证培训、咨询人员管理办法》第十四条</t>
    </r>
    <r>
      <rPr>
        <sz val="10"/>
        <rFont val="Arial"/>
        <charset val="134"/>
      </rPr>
      <t xml:space="preserve">    </t>
    </r>
    <r>
      <rPr>
        <sz val="10"/>
        <rFont val="方正书宋_GBK"/>
        <charset val="134"/>
      </rPr>
      <t>认证及认证培训、咨询人员从事认证及认证培训、咨询活动，禁止有下列行为：（一）在不符合国家有关法律法规规定的机构或者单位，从事认证及认证培训、咨询活动；（二）不具备注册资格或者未经确认、批准，从事认证及认证培训、咨询活动；（三）出具虚假或者失实的结论，编造或者唆使编造虚假、失实的文件、记录；（四）增加、减少、遗漏有关法律法规、标准或者相关规则规定的认证及认证培训、咨询程序；（五）作出误导性、欺诈性宣传或者虚假承诺谋取利益；（六）接受认证及认证培训、咨询客户及其相关利益方的礼金或者其他形式的利益；（七）在认证机构执业的认证人员与认证咨询机构、认证咨询活动存在或者发生经济利益关系；在认证咨询机构执业的人员与认证机构、认证活动存在或者发生经济利益关系；（八）认证机构的工作人员在认证活动中与认证咨询机构的工作人员存在利害关系或者可能对认证公正性产生影响，未进行回避；（九）对所在执业的认证及认证培训、咨询机构隐瞒本人执业真实情况；（十）恶意诽谤或者诋毁其他认证及认证培训、咨询机构及其人员；（十一）其他违反认证及认证培训、咨询有关规定的行为。</t>
    </r>
    <r>
      <rPr>
        <sz val="10"/>
        <rFont val="Arial"/>
        <charset val="134"/>
      </rPr>
      <t xml:space="preserve">
</t>
    </r>
    <r>
      <rPr>
        <sz val="10"/>
        <rFont val="方正书宋_GBK"/>
        <charset val="134"/>
      </rPr>
      <t>《认证及认证培训、咨询人员管理办法》</t>
    </r>
    <r>
      <rPr>
        <sz val="10"/>
        <rFont val="Arial"/>
        <charset val="134"/>
      </rPr>
      <t xml:space="preserve">
</t>
    </r>
    <r>
      <rPr>
        <sz val="10"/>
        <rFont val="方正书宋_GBK"/>
        <charset val="134"/>
      </rPr>
      <t>第十七条</t>
    </r>
    <r>
      <rPr>
        <sz val="10"/>
        <rFont val="Arial"/>
        <charset val="134"/>
      </rPr>
      <t xml:space="preserve">    </t>
    </r>
    <r>
      <rPr>
        <sz val="10"/>
        <rFont val="方正书宋_GBK"/>
        <charset val="134"/>
      </rPr>
      <t>认证及认证培训、咨询人员违反本办法第十四条第（三）项规定的，给予撤销执业资格的处罚。</t>
    </r>
    <r>
      <rPr>
        <sz val="10"/>
        <rFont val="Arial"/>
        <charset val="134"/>
      </rPr>
      <t xml:space="preserve">
</t>
    </r>
    <r>
      <rPr>
        <sz val="10"/>
        <rFont val="方正书宋_GBK"/>
        <charset val="134"/>
      </rPr>
      <t>第十八条</t>
    </r>
    <r>
      <rPr>
        <sz val="10"/>
        <rFont val="Arial"/>
        <charset val="134"/>
      </rPr>
      <t xml:space="preserve">    </t>
    </r>
    <r>
      <rPr>
        <sz val="10"/>
        <rFont val="方正书宋_GBK"/>
        <charset val="134"/>
      </rPr>
      <t>认证及认证培训、咨询人员，违反本办法第十四条其他规定的，责令限期改正；逾期未改正的，给予停止执业</t>
    </r>
    <r>
      <rPr>
        <sz val="10"/>
        <rFont val="Arial"/>
        <charset val="134"/>
      </rPr>
      <t>6</t>
    </r>
    <r>
      <rPr>
        <sz val="10"/>
        <rFont val="方正书宋_GBK"/>
        <charset val="134"/>
      </rPr>
      <t>个月以上</t>
    </r>
    <r>
      <rPr>
        <sz val="10"/>
        <rFont val="Arial"/>
        <charset val="134"/>
      </rPr>
      <t>1</t>
    </r>
    <r>
      <rPr>
        <sz val="10"/>
        <rFont val="方正书宋_GBK"/>
        <charset val="134"/>
      </rPr>
      <t>年以下的处罚；情节严重的，给予停止执业资格</t>
    </r>
    <r>
      <rPr>
        <sz val="10"/>
        <rFont val="Arial"/>
        <charset val="134"/>
      </rPr>
      <t>2</t>
    </r>
    <r>
      <rPr>
        <sz val="10"/>
        <rFont val="方正书宋_GBK"/>
        <charset val="134"/>
      </rPr>
      <t>年直至撤销执业资格的处罚。</t>
    </r>
  </si>
  <si>
    <t>330231659000</t>
  </si>
  <si>
    <t>对房地产广告中涉及贷款服务的，未载明提供贷款的银行名称及贷款额度、年期的行政处罚</t>
  </si>
  <si>
    <t>《房地产广告发布规定》第十七条  房地产广告中涉及贷款服务的，应当载明提供贷款的银行名称及贷款额度、年期。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</si>
  <si>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330231457000</t>
  </si>
  <si>
    <t>对市场举办者违反规定出售商位或者未按规定划定用于农产品自产自销专用区域面积的行政处罚</t>
  </si>
  <si>
    <t>《浙江省商品交易市场管理条例》第十五条  新建市场在土地使用权出让时，对出售场内商位有禁止或者限制规定的，市场举办者应当遵守该规定。新建以零售为主的食用农产品市场在土地使用权出让或者已建成市场在经营权招投标时，对农产品自产自销专用区域面积有规定的，市场举办者应当遵守该规定。
第四十二条  市场举办者违反本条例第十五条第一款规定出售商位或者未按第二款规定划定用于农产品自产自销专用区域面积的，由工商行政管理部门责令限期改正；逾期不改正的，没收非法所得，并处非法所得一倍以上三倍以下罚款。</t>
  </si>
  <si>
    <t>330231907000</t>
  </si>
  <si>
    <t>对使用按国家规定应当淘汰、报废的生产设备生产生丝的行政处罚</t>
  </si>
  <si>
    <t>《茧丝质量监督管理办法》第十条第二款  茧丝经营者不得使用按国家规定应当淘汰、报废的生产设备生产生丝。 
第十八条第二款  违反本办法第十条第二款规定的，由纤维质量监督机构没收并监督销毁按国家规定应当淘汰、报废的生产设备，并处非法设备实际价值2倍以上10倍以下的罚款。</t>
  </si>
  <si>
    <t>330231429000</t>
  </si>
  <si>
    <t>对生产经营转基因食品未按规定进行标示的行政处罚</t>
  </si>
  <si>
    <t>《中华人民共和国食品安全法》第六十九条　生产经营转基因食品应当按照规定显著标示。
第一百二十五条第一款第（三）项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</si>
  <si>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330231461000</t>
  </si>
  <si>
    <t>对未经登记，擅自设立代表机构或者从事代表机构业务活动的行政处罚</t>
  </si>
  <si>
    <r>
      <rPr>
        <sz val="10"/>
        <rFont val="方正书宋_GBK"/>
        <charset val="134"/>
      </rPr>
      <t>《外国企业常驻代表机构登记管理条例》第四条</t>
    </r>
    <r>
      <rPr>
        <sz val="10"/>
        <rFont val="Arial"/>
        <charset val="134"/>
      </rPr>
      <t xml:space="preserve">    </t>
    </r>
    <r>
      <rPr>
        <sz val="10"/>
        <rFont val="方正书宋_GBK"/>
        <charset val="134"/>
      </rPr>
      <t>代表机构设立、变更、终止，应当依照本条例规定办理登记。</t>
    </r>
    <r>
      <rPr>
        <sz val="10"/>
        <rFont val="Arial"/>
        <charset val="134"/>
      </rPr>
      <t xml:space="preserve">
</t>
    </r>
    <r>
      <rPr>
        <sz val="10"/>
        <rFont val="方正书宋_GBK"/>
        <charset val="134"/>
      </rPr>
      <t>第三十五条第一款</t>
    </r>
    <r>
      <rPr>
        <sz val="10"/>
        <rFont val="Arial"/>
        <charset val="134"/>
      </rPr>
      <t xml:space="preserve">    </t>
    </r>
    <r>
      <rPr>
        <sz val="10"/>
        <rFont val="方正书宋_GBK"/>
        <charset val="134"/>
      </rPr>
      <t>未经登记，擅自设立代表机构或者从事代表机构业务活动的，由登记机关责令停止活动，处以</t>
    </r>
    <r>
      <rPr>
        <sz val="10"/>
        <rFont val="Arial"/>
        <charset val="134"/>
      </rPr>
      <t>5</t>
    </r>
    <r>
      <rPr>
        <sz val="10"/>
        <rFont val="方正书宋_GBK"/>
        <charset val="134"/>
      </rPr>
      <t>万元以上</t>
    </r>
    <r>
      <rPr>
        <sz val="10"/>
        <rFont val="Arial"/>
        <charset val="134"/>
      </rPr>
      <t>20</t>
    </r>
    <r>
      <rPr>
        <sz val="10"/>
        <rFont val="方正书宋_GBK"/>
        <charset val="134"/>
      </rPr>
      <t>万元以下的罚款</t>
    </r>
  </si>
  <si>
    <t>330231836000</t>
  </si>
  <si>
    <t>对不按照国家标准分拣、排除异性纤维和其他有害物质，不按照国家标准对棉花分等级加工、进行包装并标注标识，或者不按照国家标准成包组批放置的行政处罚</t>
  </si>
  <si>
    <t>《棉花质量监督管理条例》第二十五条第一款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t>
  </si>
  <si>
    <t>330231418000</t>
  </si>
  <si>
    <t>对食品小作坊、小餐饮店、小食杂店生产经营其他不符合食品安全标准的食品的行政处罚</t>
  </si>
  <si>
    <t xml:space="preserve">《浙江省食品小作坊小餐饮店小食杂店和食品摊贩管理规定》第二十三条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十二）生产经营其他不符合食品安全标准的食品。 </t>
  </si>
  <si>
    <t>330231846000</t>
  </si>
  <si>
    <t>对从事毛绒纤维加工活动使用国家明令禁用的加工设备的行政处罚</t>
  </si>
  <si>
    <t>《毛绒纤维质量监督管理办法》第二十一条第二款  违反本办法第十五条第二款规定的，由纤维质量监督机构没收并监督销毁禁用的毛绒纤维加工设备，并处非法加工设备实际价值2倍以上10倍以下的罚款。 
第十五条第二款  从事毛绒纤维加工活动，不得使用国家明令禁用的加工设备。</t>
  </si>
  <si>
    <t>330231499000</t>
  </si>
  <si>
    <t>对拍卖人以不正当手段侵犯他人的商业秘密行为的行政处罚</t>
  </si>
  <si>
    <t>1.《拍卖监督管理办法》第五条第（四）项   拍卖人不得有下列行为：
　　（四）以不正当手段侵犯他人的商业秘密；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2.《中华人民共和国反不正当竞争法》第九条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经营者违反本法第九条规定侵犯商业秘密的，由监督检查部门责令停止违法行为，处十万元以上五十万元以下的罚款；情节严重的，处五十万元以上三百万元以下的罚款。</t>
  </si>
  <si>
    <t>330231545000</t>
  </si>
  <si>
    <t>对在限制活禽交易区域内设置活禽交易市场或者从事活禽交易活动的行政处罚</t>
  </si>
  <si>
    <t>《浙江省活禽交易管理办法》第五条　设区的市城区内限制活禽交易，限制区域的具体范围由设区的市人民政府按照省人民政府有关规定确定并公布。限制活禽交易区域内不得设置活禽交易市场，不得从事活禽交易活动。
　　县（市）人民政府可以根据禽流感等疫病防控的需要，采取前款规定的限制措施。
第十五条第（一）项　违反本办法第五条第一款、第十二条规定，有下列行为之一的，由设区的市、县（市、区）市场监督管理部门责令改正，对活禽交易市场举办单位处1万元以上5万元以下的罚款；对活禽经营者处1000元以上3000元以下的罚款：
　　（一）在限制活禽交易区域内设置活禽交易市场或者从事活禽交易活动的；</t>
  </si>
  <si>
    <t>330231205000</t>
  </si>
  <si>
    <t>对制造、销售和进口国务院规定废除的非法定计量单位的计量器具和国务院禁止使用的其他计量器具的行为的行政处罚</t>
  </si>
  <si>
    <t>《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
《计量法实施细则》第四十一条违反《中华人民共和国计量法》第十四条规定，制造、销售和进口非法定计量单位的计量器具的，责令其停止制造，销售和进口，没收计量器具和全部违法所得，可并处相当其违法所得10%至50%的罚款。</t>
  </si>
  <si>
    <t>330231284000</t>
  </si>
  <si>
    <t>对直销员违法从事直销活动的行政处罚</t>
  </si>
  <si>
    <t>《直销管理条例》第十八条第一款　直销企业应当对拟招募的直销员进行业务培训和考试，考试合格后由直销企业颁发直销员证。未取得直销员证，任何人不得从事直销活动。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第四十五条  违反本条例规定，未取得直销员证从事直销活动的，由工商行政管理部门责令改正，没收直销产品和违法销售收入，可以处2万元以下的罚款；情节严重的，处2万元以上20万元以下的罚款。
第四十七条  直销员违反本条例第二十二条规定的，由工商行政管理部门没收违法销售收入，可以处5万元以下的罚款；情节严重的，责令直销企业撤销其直销员资格，并对直销企业处1万元以上10万元以下的罚款。</t>
  </si>
  <si>
    <t>330231177000</t>
  </si>
  <si>
    <t>对生产者或者进口商未办理水效标识备案，或者应当办理变更手续而未办理行为的行政处罚</t>
  </si>
  <si>
    <r>
      <rPr>
        <sz val="10"/>
        <rFont val="方正书宋_GBK"/>
        <charset val="134"/>
      </rPr>
      <t>《水效标识管理办法》第十三条</t>
    </r>
    <r>
      <rPr>
        <sz val="10"/>
        <rFont val="Arial"/>
        <charset val="134"/>
      </rPr>
      <t xml:space="preserve">    </t>
    </r>
    <r>
      <rPr>
        <sz val="10"/>
        <rFont val="方正书宋_GBK"/>
        <charset val="134"/>
      </rPr>
      <t>列入《目录》的产品，应当于出厂前或者入境前加施水效标识。生产者应当于产品出厂前、进口商应当于产品入境前向授权机构提交完整备案材料，并申请水效标识备案，申请备案应当提供以下材料：（一）生产者营业执照或者登记注册证明复制件；进口商营业执照以及与境外生产者订立的相关合同复制件；（二）产品水效检验检测报告；（三）水效标识样本；（四）产品基本配置清单等有关材料；（五）利用自有检验检测实验室进行检验检测的，应当提供其检验检测能力证明材料，包括实验室人员能力、设备能力和检验检测管理规范等，已经获得国家认可机构认可的，还应当提供相应认可证书及附件复制件；利用第三方检验检测机构进行检验检测的，应当提供检验检测机构的资质认定证书及附件复制件；（六）由代理人提交备案材料的，应当有生产者或者进口商的委托代理文件等。</t>
    </r>
    <r>
      <rPr>
        <sz val="10"/>
        <rFont val="Arial"/>
        <charset val="134"/>
      </rPr>
      <t xml:space="preserve">
</t>
    </r>
    <r>
      <rPr>
        <sz val="10"/>
        <rFont val="方正书宋_GBK"/>
        <charset val="134"/>
      </rPr>
      <t>上述材料应当真实、准确、完整。</t>
    </r>
    <r>
      <rPr>
        <sz val="10"/>
        <rFont val="Arial"/>
        <charset val="134"/>
      </rPr>
      <t xml:space="preserve">
</t>
    </r>
    <r>
      <rPr>
        <sz val="10"/>
        <rFont val="方正书宋_GBK"/>
        <charset val="134"/>
      </rPr>
      <t>外文材料应当附有中文译本，并以中文文本为准。</t>
    </r>
    <r>
      <rPr>
        <sz val="10"/>
        <rFont val="Arial"/>
        <charset val="134"/>
      </rPr>
      <t xml:space="preserve">
</t>
    </r>
    <r>
      <rPr>
        <sz val="10"/>
        <rFont val="方正书宋_GBK"/>
        <charset val="134"/>
      </rPr>
      <t>《水效标识管理办法》第二十七条</t>
    </r>
    <r>
      <rPr>
        <sz val="10"/>
        <rFont val="Arial"/>
        <charset val="134"/>
      </rPr>
      <t xml:space="preserve">      </t>
    </r>
    <r>
      <rPr>
        <sz val="10"/>
        <rFont val="方正书宋_GBK"/>
        <charset val="134"/>
      </rPr>
      <t>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r>
  </si>
  <si>
    <t>330231513000</t>
  </si>
  <si>
    <t>对企业不履行产品（农业机械产品）修理更换退货责任的行政处罚</t>
  </si>
  <si>
    <t>《农业机械产品修理更换退货责任规定》第三十九条  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t>
  </si>
  <si>
    <t>330231471000</t>
  </si>
  <si>
    <t>对入网餐饮服务提供者使用腐败变质、油脂酸败、霉变生虫、污秽不洁、混有异物、掺假掺杂或者感官性状异常等原料加工食品的行政处罚</t>
  </si>
  <si>
    <t>1.《中华人民共和国食品安全法》第一百二十四条第一款第（一）、（二）、（三）、（四）项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
2.《网络餐饮服务食品安全监督管理办法》第三十九条第二款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t>
  </si>
  <si>
    <t>330231810000</t>
  </si>
  <si>
    <t>对未经许可或者备案擅自生产、经营、购买、运输易制毒化学品等行为的行政处罚</t>
  </si>
  <si>
    <r>
      <rPr>
        <sz val="10"/>
        <rFont val="方正书宋_GBK"/>
        <charset val="134"/>
      </rPr>
      <t>《易制毒化学品管理条例》第二条第一款    国家对易制毒化学品的生产、经营、购买、运输和进口、出口实行分类管理和许可制度。</t>
    </r>
    <r>
      <rPr>
        <sz val="10"/>
        <rFont val="Arial"/>
        <charset val="134"/>
      </rPr>
      <t xml:space="preserve">                                                     </t>
    </r>
    <r>
      <rPr>
        <sz val="10"/>
        <rFont val="方正书宋_GBK"/>
        <charset val="134"/>
      </rPr>
      <t>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10"/>
        <rFont val="Arial"/>
        <charset val="134"/>
      </rPr>
      <t>10</t>
    </r>
    <r>
      <rPr>
        <sz val="10"/>
        <rFont val="方正书宋_GBK"/>
        <charset val="134"/>
      </rPr>
      <t>倍以上</t>
    </r>
    <r>
      <rPr>
        <sz val="10"/>
        <rFont val="Arial"/>
        <charset val="134"/>
      </rPr>
      <t>20</t>
    </r>
    <r>
      <rPr>
        <sz val="10"/>
        <rFont val="方正书宋_GBK"/>
        <charset val="134"/>
      </rPr>
      <t>倍以下的罚款，货值的</t>
    </r>
    <r>
      <rPr>
        <sz val="10"/>
        <rFont val="Arial"/>
        <charset val="134"/>
      </rPr>
      <t>20</t>
    </r>
    <r>
      <rPr>
        <sz val="10"/>
        <rFont val="方正书宋_GBK"/>
        <charset val="134"/>
      </rPr>
      <t>倍不足</t>
    </r>
    <r>
      <rPr>
        <sz val="10"/>
        <rFont val="Arial"/>
        <charset val="134"/>
      </rPr>
      <t>1</t>
    </r>
    <r>
      <rPr>
        <sz val="10"/>
        <rFont val="方正书宋_GBK"/>
        <charset val="134"/>
      </rPr>
      <t>万元的，按</t>
    </r>
    <r>
      <rPr>
        <sz val="10"/>
        <rFont val="Arial"/>
        <charset val="134"/>
      </rPr>
      <t>1</t>
    </r>
    <r>
      <rPr>
        <sz val="10"/>
        <rFont val="方正书宋_GBK"/>
        <charset val="134"/>
      </rPr>
      <t>万元罚款；有违法所得的，没收违法所得；有营业执照的，由市场监督管理部门吊销营业执照；构成犯罪的，依法追究刑事责任。</t>
    </r>
    <r>
      <rPr>
        <sz val="10"/>
        <rFont val="Arial"/>
        <charset val="134"/>
      </rPr>
      <t xml:space="preserve">  </t>
    </r>
    <r>
      <rPr>
        <sz val="10"/>
        <rFont val="方正书宋_GBK"/>
        <charset val="134"/>
      </rPr>
      <t>对有前款规定违法行为的单位或者个人，有关行政主管部门可以自作出行政处罚决定之日起</t>
    </r>
    <r>
      <rPr>
        <sz val="10"/>
        <rFont val="Arial"/>
        <charset val="134"/>
      </rPr>
      <t>3</t>
    </r>
    <r>
      <rPr>
        <sz val="10"/>
        <rFont val="方正书宋_GBK"/>
        <charset val="134"/>
      </rPr>
      <t>年内，停止受理其易制毒化学品生产、经营、购买、运输或者进口、出口许可申请。</t>
    </r>
  </si>
  <si>
    <t>330231759000</t>
  </si>
  <si>
    <t>对中介机构违法行为的行政处罚</t>
  </si>
  <si>
    <t>《浙江省市场中介机构管理办法》第十四条　市场中介机构及其从业人员不得有下列行为：
（一）提供虚假信息、资料，出具虚假报告、证明等材料；
（二）采取欺诈、胁迫、贿赂、串通等非法手段，损害委托人或者他人利益；
（三）以不正当竞争手段承揽业务或者利用执业便利谋取不正当利益；
（四）强行或者变相强行推销商品、提供服务；
（五）提供、泄露可能危害国家安全或者公共利益的信息、资料；
（六）泄露委托人的商业秘密或者个人隐私；
（七）法律、法规规定禁止的其他行为。
第三十二条　市场中介机构及其从业人员违反本办法第十四条规定，其他有关法律、法规、规章未作法律责任规定的，由有关行政管理部门依照职责责令改正，对市场中介机构可以处３０００ 元以上３ 万元以下的罚款；对市场中介机构从业人员可以处１０００ 元以上１万元以下的罚款。</t>
  </si>
  <si>
    <t>330231165000</t>
  </si>
  <si>
    <t>对特种设备作业人员的行政处罚</t>
  </si>
  <si>
    <t xml:space="preserve">   1.《中华人民共和国特种设备安全法》第二条第一款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第九十二条  违反本法规定，特种设备安全管理人员、检测人员和作业人员不履行岗位职责，违反操作规程和有关安全规章制度，造成事故的，吊销相关人员的资格。
第九十七条  违反本法规定，造成人身、财产损害的，依法承担民事责任。第九十八条：违反本法规定，构成违反治安管理行为的，依法给予治安管理处罚；构成犯罪的，依法追究刑事责任。
2.《特种设备安全监察条例》第九十条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</si>
  <si>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330231795000</t>
  </si>
  <si>
    <t>对未建立健全茧丝入库、出库质量检查验收制度、未按照国家规定维护、保养承储设施的行政处罚</t>
  </si>
  <si>
    <t>《茧丝质量监督管理办法》第十四条  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</si>
  <si>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330231349000</t>
  </si>
  <si>
    <t>对组织策划《禁止传销条例》第七条规定的传销行为的行政处罚</t>
  </si>
  <si>
    <r>
      <rPr>
        <sz val="10"/>
        <rFont val="方正书宋_GBK"/>
        <charset val="134"/>
      </rPr>
      <t>《禁止传销条例》第七条　下列行为，属于传销行为：</t>
    </r>
    <r>
      <rPr>
        <sz val="10"/>
        <rFont val="Arial"/>
        <charset val="134"/>
      </rPr>
      <t xml:space="preserve">
</t>
    </r>
    <r>
      <rPr>
        <sz val="10"/>
        <rFont val="方正书宋_GBK"/>
        <charset val="134"/>
      </rPr>
      <t>　　（一）组织者或者经营者通过发展人员，要求被发展人员发展其他人员加入，对发展的人员以其直接或者间接滚动发展的人员数量为依据计算和给付报酬（包括物质奖励和其他经济利益，下同），牟取非法利益的；</t>
    </r>
    <r>
      <rPr>
        <sz val="10"/>
        <rFont val="Arial"/>
        <charset val="134"/>
      </rPr>
      <t xml:space="preserve">
</t>
    </r>
    <r>
      <rPr>
        <sz val="10"/>
        <rFont val="方正书宋_GBK"/>
        <charset val="134"/>
      </rPr>
      <t>　　（二）组织者或者经营者通过发展人员，要求被发展人员交纳费用或者以认购商品等方式变相交纳费用，取得加入或者发展其他人员加入的资格，牟取非法利益的；</t>
    </r>
    <r>
      <rPr>
        <sz val="10"/>
        <rFont val="Arial"/>
        <charset val="134"/>
      </rPr>
      <t xml:space="preserve">
</t>
    </r>
    <r>
      <rPr>
        <sz val="10"/>
        <rFont val="方正书宋_GBK"/>
        <charset val="134"/>
      </rPr>
      <t>　　（三）组织者或者经营者通过发展人员，要求被发展人员发展其他人员加入，形成上下线关系，并以下线的销售业绩为依据计算和给付上线报酬，牟取非法利益的。</t>
    </r>
    <r>
      <rPr>
        <sz val="10"/>
        <rFont val="Arial"/>
        <charset val="134"/>
      </rPr>
      <t xml:space="preserve">
</t>
    </r>
    <r>
      <rPr>
        <sz val="10"/>
        <rFont val="方正书宋_GBK"/>
        <charset val="134"/>
      </rPr>
      <t>第二十四条</t>
    </r>
    <r>
      <rPr>
        <sz val="10"/>
        <rFont val="Arial"/>
        <charset val="134"/>
      </rPr>
      <t xml:space="preserve">    </t>
    </r>
    <r>
      <rPr>
        <sz val="10"/>
        <rFont val="方正书宋_GBK"/>
        <charset val="134"/>
      </rPr>
      <t>有本条例第七条规定的行为，组织策划传销的，由工商行政管理部门没收非法财物，没收违法所得，处</t>
    </r>
    <r>
      <rPr>
        <sz val="10"/>
        <rFont val="Arial"/>
        <charset val="134"/>
      </rPr>
      <t>50</t>
    </r>
    <r>
      <rPr>
        <sz val="10"/>
        <rFont val="方正书宋_GBK"/>
        <charset val="134"/>
      </rPr>
      <t>万元以上</t>
    </r>
    <r>
      <rPr>
        <sz val="10"/>
        <rFont val="Arial"/>
        <charset val="134"/>
      </rPr>
      <t>200</t>
    </r>
    <r>
      <rPr>
        <sz val="10"/>
        <rFont val="方正书宋_GBK"/>
        <charset val="134"/>
      </rPr>
      <t>万元以下的罚款；构成犯罪的，依法追究刑事责任。</t>
    </r>
    <r>
      <rPr>
        <sz val="10"/>
        <rFont val="Arial"/>
        <charset val="134"/>
      </rPr>
      <t xml:space="preserve">
     </t>
    </r>
    <r>
      <rPr>
        <sz val="10"/>
        <rFont val="方正书宋_GBK"/>
        <charset val="134"/>
      </rPr>
      <t>有本条例第七条规定的行为，介绍、诱骗、胁迫他人参加传销的，由工商行政管理部门责令停止违法行为，没收非法财物，没收违法所得，处</t>
    </r>
    <r>
      <rPr>
        <sz val="10"/>
        <rFont val="Arial"/>
        <charset val="134"/>
      </rPr>
      <t>10</t>
    </r>
    <r>
      <rPr>
        <sz val="10"/>
        <rFont val="方正书宋_GBK"/>
        <charset val="134"/>
      </rPr>
      <t>万元以上</t>
    </r>
    <r>
      <rPr>
        <sz val="10"/>
        <rFont val="Arial"/>
        <charset val="134"/>
      </rPr>
      <t>50</t>
    </r>
    <r>
      <rPr>
        <sz val="10"/>
        <rFont val="方正书宋_GBK"/>
        <charset val="134"/>
      </rPr>
      <t>万元以下的罚款；构成犯罪的，依法追究刑事责任。</t>
    </r>
    <r>
      <rPr>
        <sz val="10"/>
        <rFont val="Arial"/>
        <charset val="134"/>
      </rPr>
      <t xml:space="preserve">
     </t>
    </r>
    <r>
      <rPr>
        <sz val="10"/>
        <rFont val="方正书宋_GBK"/>
        <charset val="134"/>
      </rPr>
      <t>有本条例第七条规定的行为，参加传销的，由工商行政管理部门责令停止违法行为，可以处</t>
    </r>
    <r>
      <rPr>
        <sz val="10"/>
        <rFont val="Arial"/>
        <charset val="134"/>
      </rPr>
      <t>2000</t>
    </r>
    <r>
      <rPr>
        <sz val="10"/>
        <rFont val="方正书宋_GBK"/>
        <charset val="134"/>
      </rPr>
      <t>元以下的罚款。</t>
    </r>
    <r>
      <rPr>
        <sz val="10"/>
        <rFont val="Arial"/>
        <charset val="134"/>
      </rPr>
      <t xml:space="preserve">
</t>
    </r>
    <r>
      <rPr>
        <sz val="10"/>
        <rFont val="方正书宋_GBK"/>
        <charset val="134"/>
      </rPr>
      <t>第二十五条</t>
    </r>
    <r>
      <rPr>
        <sz val="10"/>
        <rFont val="Arial"/>
        <charset val="134"/>
      </rPr>
      <t xml:space="preserve">  </t>
    </r>
    <r>
      <rPr>
        <sz val="10"/>
        <rFont val="方正书宋_GBK"/>
        <charset val="134"/>
      </rPr>
      <t>工商行政管理部门依照本条例第二十四条的规定进行处罚时，可以依照有关法律、行政法规的规定，责令停业整顿或者吊销营业执照。</t>
    </r>
  </si>
  <si>
    <t>1.以销售产品为目的，社会危害较低；                          
2.违法行为持续时间不足2个月的；                                                                                                       3.违法经营额在100万元以下；                                                                                                               4.未造成人身和财产损失的。</t>
  </si>
  <si>
    <t>1.没收非法财物，没收违法所得；
2.处50万元以上95万元以下的罚款；
3.可以依照有关法律、行政法规的规定，责令停业整顿或者吊销营业执照。</t>
  </si>
  <si>
    <t>1.不以销售产品为目的，社会危害性较大的；                           
2.违法行为持续时间较长的；                                                                                                            3.违法经营额较大的；                                                                                                                     
4.造成人身伤亡的，或者发展传销人数较多的；                                                                     
5.被主流媒体报道，产生相应舆情，造成恶劣影响的。</t>
  </si>
  <si>
    <t>1.没收非法财物，没收违法所得；
2.处155万元以上200万元以下的罚款；
3.可以依照有关法律、行政法规的规定，责令停业整顿或者吊销营业执照。</t>
  </si>
  <si>
    <t>330231324000</t>
  </si>
  <si>
    <t>对企业的产品专利真实性的行政处罚</t>
  </si>
  <si>
    <t>《中华人民共和国专利法》第六十八条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《中华人民共和国专利法实施细则》第八十四条 下列行为属于专利法第六十三条规定的假冒专利的行为：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专利权终止前依法在专利产品、依照专利方法直接获得的产品或者其包装上标注专利标识，在专利权终止后许诺销售、销售该产品的，不属于假冒专利行为。 销售不知道是假冒专利的产品，并且能够证明该产品合法来源的，由管理专利工作的部门责令停止销售，但免除罚款的处罚。</t>
  </si>
  <si>
    <t>1.违法商品尚未出厂、销售，或经查证确无违法所得； 
2.违法行为持续时间不足3个月；
3.假冒专利标识1个。</t>
  </si>
  <si>
    <t>1.没收违法所得，可以处违法所得1.5倍以下的罚款；
2.没有违法所得或者违法所得在5万元以下的，可以处7.5万元以下的罚款。</t>
  </si>
  <si>
    <t>1.销售不知道是假冒专利的产品，并且能够证明该产品合法来源的，由管理专利工作的部门责令停止销售，但免除罚款的处罚。
2.构成犯罪的，依法追究刑事责任。</t>
  </si>
  <si>
    <t>1.冒充专利标识5种以上；                                                           
2.损害社会公共利益，造成不良社会影响，或在国内外造成恶劣影响；                                                                              3.已构成犯罪但司法机关不予起诉或不予追究刑事责任（从犯除外）。</t>
  </si>
  <si>
    <t>1.没收违法所得，可以处违法所得3.5倍以上5倍以下的罚款；
2.没有违法所得或者违法所得在5万元以下的，可以处17.5万元以上25万元以下的罚款。</t>
  </si>
  <si>
    <t>不予处罚
（仅针对销售假冒专利的产品的情形）</t>
  </si>
  <si>
    <t>同时符合下列条件：
1.有充分证据证明销售者不知道销售的产品为假冒专利的产品；
2.销售者能证明该商品是自己合法取得并说明提供者；
3.违法行为持续时间短，违法所得较少。</t>
  </si>
  <si>
    <t>330231109000</t>
  </si>
  <si>
    <t>对集中交易市场的开办者、柜台出租者、展销会的举办者允许未依法取得许可的食品经营者进入市场销售食品，或者未履行检查、报告等义务的行政处罚</t>
  </si>
  <si>
    <t>《中华人民共和国食品安全法》六十一条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</si>
  <si>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330231169000</t>
  </si>
  <si>
    <t>对食品小作坊、小餐饮店、小食杂店生产经营营养成分不符合食品安全标准的专供婴幼儿和其他特定人群的主辅食品的行政处罚</t>
  </si>
  <si>
    <t>《浙江省食品小作坊小餐饮店小食杂店和食品摊贩管理规定》第二十三条第一款第（二）项　食品小作坊、小餐饮店、小食杂店有下列情形之一，尚不构成犯罪的，由食品安全监督管理部门没收违法所得和违法生产经营的食品、食品添加剂，可以没收用于违法生产经营的工具、设备、原料等物品，并处三千元以上一万元以下罚款；情节严重的，责令停产停业，并处一万元以上十万元以下罚款：（二）生产经营营养成分不符合食品安全标准的专供婴幼儿和其他特定人群的主辅食品；</t>
  </si>
  <si>
    <t>330231010000</t>
  </si>
  <si>
    <t>对拍卖人雇佣非拍卖师主持拍卖活动行为的行政处罚</t>
  </si>
  <si>
    <t>《拍卖监督管理办法》第五条第（七）项  拍卖人不得有下列行为：（七）雇佣非拍卖师主持拍卖活动；
第十三条  拍卖人违反本办法第五条第七项规定的，由市场监督管理部门予以警告，并可处10000元以下的罚款。</t>
  </si>
  <si>
    <t>330231416000</t>
  </si>
  <si>
    <t>对参加《禁止传销条例》第七条规定的传销行为的行政处罚</t>
  </si>
  <si>
    <t>《禁止传销条例》第七条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</si>
  <si>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 xml:space="preserve">                                                                               
1.违法行为持续时间不足2个月的；                                                                                                           2.参与传销非法获利不足1000元的。                                                                                                  </t>
  </si>
  <si>
    <t>可以处600元以下的罚款。</t>
  </si>
  <si>
    <t>可以依照有关法律、行政法规的规定，责令停业整顿或者吊销营业执照。</t>
  </si>
  <si>
    <t>1.违法行为持续时间较长的；                                                                                                                2.参与传销非法获利较大的；                                                                                                     
3.属于屡次参与传销情形的。</t>
  </si>
  <si>
    <t>可以处1400元以上2000元以下的罚款。</t>
  </si>
  <si>
    <t>330231264000</t>
  </si>
  <si>
    <t>对网络餐饮服务第三方平台提供者提供的食品配送容器、餐具和包装材料不符合规定的行政处罚</t>
  </si>
  <si>
    <t>1.《网络餐饮服务食品安全监督管理办法》第十二条　网络餐饮服务第三方平台提供者提供食品容器、餐具和包装材料的，所提供的食品容器、餐具和包装材料应当无毒、清洁。
　　鼓励网络餐饮服务第三方平台提供者提供可降解的食品容器、餐具和包装材料。　
第三十三条  违反本办法第十二条规定，网络餐饮服务第三方平台提供者提供的食品配送容器、餐具和包装材料不符合规定的，由县级以上地方市场监督管理部门按照食品安全法第一百三十二条的规定处罚。    
2.《中华人民共和国食品安全法》第一百三十二条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</si>
  <si>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330231599000</t>
  </si>
  <si>
    <t>对认证机构向不符合国家规定的有机产品生产产地环境要求区域或者有机产品认证目录外产品的认证委托人出具认证证书的行政处罚</t>
  </si>
  <si>
    <t>《有机产品认证管理办法》第八条第二款 认证机构不得受理不符合国家规定的有机产品生产产地环境要求，以及有机产品认证目录外产品的认证委托人的认证委托。
《有机产品认证管理办法》第五十三条　有机产品认证活动中的其他违法行为，依照有关法律、行政法规、部门规章的规定处罚。</t>
  </si>
  <si>
    <t>330231182000</t>
  </si>
  <si>
    <t>对加油站经营者拒不提供成品油零售账目或者提供不真实账目，使违法所得难以计算行为的行政处罚</t>
  </si>
  <si>
    <t>《加油站计量监督管理办法》第十条  加油站经营者违反本办法规定，拒不提供成品油零售账目或者提供不真实账目，使违法所得难以计算的，可根据违法行为的情节轻重处以最高不超过30000元的罚款。</t>
  </si>
  <si>
    <t>330231020000</t>
  </si>
  <si>
    <t>对食品标识的标注形式不规范的行政处罚</t>
  </si>
  <si>
    <t>《食品标识管理规定》第二十一条　食品标识应当直接标注在最小销售单元的食品或者其包装上。
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
第二十四条　食品标识所用文字应当为规范的中文，但注册商标除外。
食品标识可以同时使用汉语拼音或者少数民族文字，也可以同时使用外文，但应当与中文有对应关系，所用外文不得大于相应的中文，但注册商标除外。
第二十五条　食品或者其包装最大表面面积大于20平方厘米时，食品标识中强制标注内容的文字、符号、数字的高度不得小于1.8毫米。
第三十五条  违反本规定第二十一条、第二十二第二款、第二十四条、第二十五条的，责令限期改正；逾期不改的，处以1万元以下罚款。</t>
  </si>
  <si>
    <t>330231135000</t>
  </si>
  <si>
    <t>对经营者违反《中华人民共和国反不正当竞争法》第十条规定进行有奖销售的行为的行政处罚</t>
  </si>
  <si>
    <t>《中华人民共和国反不正当竞争法》第十条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</si>
  <si>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1.涉及2个以下违法情形的；                                                                                                                                  2.违法行为持续时间不足3个月的；                                                                                                          3.公布后及时改正且未对消费者产生影响的。</t>
  </si>
  <si>
    <t>处5万元以上18.5万元以下的罚款。</t>
  </si>
  <si>
    <t>1.违法行为持续时间较长；                                                                                                                 2.已公布并实施，拒不控制危害后果；                                
3.在国内外被广泛报道造成恶劣影响。</t>
  </si>
  <si>
    <t>处36.5万元以上50万元以下的罚款。</t>
  </si>
  <si>
    <t>330231831000</t>
  </si>
  <si>
    <t>对违反规定销售麻类纤维的行政处罚</t>
  </si>
  <si>
    <t>《麻类纤维质量监督管理办法》第十七条　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</si>
  <si>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330231282000</t>
  </si>
  <si>
    <t>对计量校准机构未按照规定向计量主管部门备案且逾期不补办的行政处罚</t>
  </si>
  <si>
    <t>《浙江省计量监督管理条例》第二十三条第一款   计量校准机构在首次承接计量校准业务前，应当将其场所、设施、专业技术人员配备情况以及计量标准考核书报设区的市计量主管部门备案；省外计量校准机构到本省承接计量校准业务的，应当向省计量主管部门备案。备案内容发生变更的，计量校准机构应当自变更之日起三十日内重新备案。
第四十四条第二款   计量校准机构违反本条例第二十三条第一款规定，未按照规定向计量主管部门备案的，由计量主管部门责令限期补办备案手续；逾期不补办的，由计量主管部门处五千元罚款。</t>
  </si>
  <si>
    <t>330231051000</t>
  </si>
  <si>
    <t>对食品生产者未定期对食品安全状况进行检查评价，或者生产条件发生变化，未按规定处理的行政处罚</t>
  </si>
  <si>
    <t>《中华人民共和国食品安全法》第四十七条 食品生产经营者应当建立食品安全自查制度，定期对食品安全状况进行检查评价。生产经营条件发生变化，不再符合食品安全要求的，食品生产经营者应当立即采取整改措施；有发生食品安全事故潜在风险的，应当立即停止食品生产经营活动，并向所在地县级人民政府食品安全监督管理部门报告。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</si>
  <si>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330231390000</t>
  </si>
  <si>
    <t>对以不正当手段取得生产许可的企业的行政处罚</t>
  </si>
  <si>
    <t>《中华人民共和国工业产品生产许可证管理条例》第五十二条  企业用欺骗、贿赂等不正当手段取得生产许可证的，由工业产品生产许可证主管部门处20万元以下的罚款，并依照《中华人民共和国行政许可法》的有关规定作出处理。</t>
  </si>
  <si>
    <t>330231028000</t>
  </si>
  <si>
    <t>对生产不符合乳品质量安全国家标准的乳品，根据刑法尚不构成犯罪的行为的行政处罚</t>
  </si>
  <si>
    <t>《乳品质量安全监督管理条例》第六条第一款　生鲜乳和乳制品应当符合乳品质量安全国家标准。乳品质量安全国家标准由国务院卫生主管部门组织制定，并根据风险监测和风险评估的结果及时组织修订。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</si>
  <si>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330231631000</t>
  </si>
  <si>
    <t>对未经批准，擅自从事直销活动行为的行政处罚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</si>
  <si>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</si>
  <si>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1.直销产品价值和违法销售收入10万元以下的；                                                                                 2.持续时间6个月以内。</t>
  </si>
  <si>
    <t>情节严重的，责令改正，没收直销产品和违法销售收入，处以30万元以上50万元以下的罚款，并依法予以取缔。</t>
  </si>
  <si>
    <t>1.直销产品价值和违法销售收入较大的；                                                                             
2.直销产品本身存在违反产品质量相关法律法规的问题；                                                               3.持续时间较长的。</t>
  </si>
  <si>
    <t>330231292000</t>
  </si>
  <si>
    <t>对经营者违反《中华人民共和国反不正当竞争法》第十二条规定妨碍、破坏其他经营者合法提供的网络产品或者服务正常运行的行为的行政处罚</t>
  </si>
  <si>
    <t>《中华人民共和国反不正当竞争法》第十二条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</si>
  <si>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 xml:space="preserve">1.涉及2个以下违法情形；                                                                                                                                   2.违法行为持续时间不足3个月的。                                                                                                             </t>
  </si>
  <si>
    <t>1.违法行为持续时间较长的；                                                                                                               3.造成相关损失或影响用户数较大的；                                                                              
3.在国内外被广泛报道造成恶劣影响。</t>
  </si>
  <si>
    <t>330231380000</t>
  </si>
  <si>
    <t>对市场举办者改变登记事项未按规定办理变更登记手续的行政处罚</t>
  </si>
  <si>
    <t>《浙江省商品交易市场管理条例》第十三条第一款　市场名称登记事项改变的，市场举办者必须提前三十日向原名称登记机关办理变更登记手续。
第四十一条第一款　违反本条例第十三条第一款规定，市场举办者改变登记事项未按规定办理变更登记手续的，由工商行政管理部门责令限期改正；逾期不改正的，处二千元以上二万元以下罚款。</t>
  </si>
  <si>
    <t>330231075000</t>
  </si>
  <si>
    <t>对生产经营不符合法律、法规或者食品安全标准的食品、食品添加剂的行政处罚</t>
  </si>
  <si>
    <t>《中华人民共和国食品安全法》第四条 食品生产经营者对其生产经营食品的安全负责。食品生产经营者应当依照法律、法规和食品安全标准从事生产经营活动，保证食品安全，诚信自律，对社会和公众负责，接受社会监督，承担社会责任。
《中华人民共和国食品安全法》第一百二十四条第二款 除前款和本法第一百二十三条、第一百二十五条规定的情形外，生产经营不符合法律、法规或者食品安全标准的食品、食品添加剂的，依照前款规定给予处罚。</t>
  </si>
  <si>
    <t>1.产品已经销售，属于货值金额不足一万元情形的，货值金额不足3000元，属于货值金额一万元以上的情形，货值金额在1万以上不足1.3万；                                                                                                                                       2.违法行为持续时间不足1个月的。</t>
  </si>
  <si>
    <t>情节严重的，吊销许可证。</t>
  </si>
  <si>
    <t>330231743000</t>
  </si>
  <si>
    <t>对拍卖人违法收取佣金的行政处罚</t>
  </si>
  <si>
    <r>
      <rPr>
        <sz val="10"/>
        <rFont val="方正书宋_GBK"/>
        <charset val="134"/>
      </rPr>
      <t>《中华人民共和国拍卖法》</t>
    </r>
    <r>
      <rPr>
        <sz val="10"/>
        <rFont val="Arial"/>
        <charset val="134"/>
      </rPr>
      <t xml:space="preserve"> </t>
    </r>
    <r>
      <rPr>
        <sz val="10"/>
        <rFont val="方正书宋_GBK"/>
        <charset val="134"/>
      </rPr>
      <t>第五十六条</t>
    </r>
    <r>
      <rPr>
        <sz val="10"/>
        <rFont val="Arial"/>
        <charset val="134"/>
      </rPr>
      <t xml:space="preserve">    </t>
    </r>
    <r>
      <rPr>
        <sz val="10"/>
        <rFont val="方正书宋_GBK"/>
        <charset val="134"/>
      </rPr>
      <t>委托人、买受人可以与拍卖人约定佣金的比例。</t>
    </r>
    <r>
      <rPr>
        <sz val="10"/>
        <rFont val="Arial"/>
        <charset val="134"/>
      </rPr>
      <t xml:space="preserve">
  </t>
    </r>
    <r>
      <rPr>
        <sz val="10"/>
        <rFont val="方正书宋_GBK"/>
        <charset val="134"/>
      </rPr>
      <t>委托人、买受人与拍卖人对佣金比例未作约定，拍卖成交的，拍卖人可以向委托人、买受人各收取不超过拍卖成交价百分之五的佣金。收取佣金的比例按照同拍卖成交价成反比的原则确定。</t>
    </r>
    <r>
      <rPr>
        <sz val="10"/>
        <rFont val="Arial"/>
        <charset val="134"/>
      </rPr>
      <t xml:space="preserve">
  </t>
    </r>
    <r>
      <rPr>
        <sz val="10"/>
        <rFont val="方正书宋_GBK"/>
        <charset val="134"/>
      </rPr>
      <t>拍卖未成交的，拍卖人可以向委托人收取约定的费用；未作约定的，可以向委托人收取为拍卖支出的合理费用。</t>
    </r>
    <r>
      <rPr>
        <sz val="10"/>
        <rFont val="Arial"/>
        <charset val="134"/>
      </rPr>
      <t xml:space="preserve">
</t>
    </r>
    <r>
      <rPr>
        <sz val="10"/>
        <rFont val="方正书宋_GBK"/>
        <charset val="134"/>
      </rPr>
      <t>第五十七条</t>
    </r>
    <r>
      <rPr>
        <sz val="10"/>
        <rFont val="Arial"/>
        <charset val="134"/>
      </rPr>
      <t xml:space="preserve">    </t>
    </r>
    <r>
      <rPr>
        <sz val="10"/>
        <rFont val="方正书宋_GBK"/>
        <charset val="134"/>
      </rPr>
      <t>拍卖本法第九条规定的物品成交的，拍卖人可以向买受人收取不超过拍卖成交价百分之五的佣金。收取佣金的比例按照同拍卖成交价成反比的原则确定。</t>
    </r>
    <r>
      <rPr>
        <sz val="10"/>
        <rFont val="Arial"/>
        <charset val="134"/>
      </rPr>
      <t xml:space="preserve">
  </t>
    </r>
    <r>
      <rPr>
        <sz val="10"/>
        <rFont val="方正书宋_GBK"/>
        <charset val="134"/>
      </rPr>
      <t>拍卖未成交的，适用本法第五十六条第三款的规定。</t>
    </r>
    <r>
      <rPr>
        <sz val="10"/>
        <rFont val="Arial"/>
        <charset val="134"/>
      </rPr>
      <t xml:space="preserve">
</t>
    </r>
    <r>
      <rPr>
        <sz val="10"/>
        <rFont val="方正书宋_GBK"/>
        <charset val="134"/>
      </rPr>
      <t>第六十六条</t>
    </r>
    <r>
      <rPr>
        <sz val="10"/>
        <rFont val="Arial"/>
        <charset val="134"/>
      </rPr>
      <t xml:space="preserve">  </t>
    </r>
    <r>
      <rPr>
        <sz val="10"/>
        <rFont val="方正书宋_GBK"/>
        <charset val="134"/>
      </rPr>
      <t>违反本法第四章第四节关于佣金比例的规定收取佣金的，拍卖人应当将超收部分返还委托人、买受人。物价管理部门可以对拍卖人处拍卖佣金一倍以上五倍以下的罚款。</t>
    </r>
  </si>
  <si>
    <t>330231790000</t>
  </si>
  <si>
    <t>对特种设备生产单位不再具备生产条件、生产许可证已经过期或者超出许可范围生产的；明知特种设备存在同一性缺陷，未立即停止生产并召回的行政处罚</t>
  </si>
  <si>
    <t>《中华人民共和国特种设备安全法》第八十一条第一款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</si>
  <si>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330231963000</t>
  </si>
  <si>
    <t>对危害国家利益、社会公共利益合同行为提供便利条件的行政处罚</t>
  </si>
  <si>
    <r>
      <rPr>
        <sz val="10"/>
        <rFont val="方正书宋_GBK"/>
        <charset val="134"/>
      </rPr>
      <t>《合同行政监督管理办法》第十二条</t>
    </r>
    <r>
      <rPr>
        <sz val="10"/>
        <rFont val="Arial"/>
        <charset val="134"/>
      </rPr>
      <t xml:space="preserve"> </t>
    </r>
    <r>
      <rPr>
        <sz val="10"/>
        <rFont val="方正书宋_GBK"/>
        <charset val="134"/>
      </rPr>
      <t>任何单位和个人不得在明知或者应知的情况下，为本办法禁止的违法行为提供证明、印章、账户等便利条件。</t>
    </r>
    <r>
      <rPr>
        <sz val="10"/>
        <rFont val="Arial"/>
        <charset val="134"/>
      </rPr>
      <t xml:space="preserve">
</t>
    </r>
    <r>
      <rPr>
        <sz val="10"/>
        <rFont val="方正书宋_GBK"/>
        <charset val="134"/>
      </rPr>
      <t>第十八条</t>
    </r>
    <r>
      <rPr>
        <sz val="10"/>
        <rFont val="Arial"/>
        <charset val="134"/>
      </rPr>
      <t xml:space="preserve">  </t>
    </r>
    <r>
      <rPr>
        <sz val="10"/>
        <rFont val="方正书宋_GBK"/>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</si>
  <si>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330231962000</t>
  </si>
  <si>
    <t>对危害国家利益、社会公共利益合同行为的行政处罚</t>
  </si>
  <si>
    <r>
      <rPr>
        <sz val="10"/>
        <rFont val="方正书宋_GBK"/>
        <charset val="134"/>
      </rPr>
      <t>《合同行政监督管理办法》第五条</t>
    </r>
    <r>
      <rPr>
        <sz val="10"/>
        <rFont val="Arial"/>
        <charset val="134"/>
      </rPr>
      <t xml:space="preserve">  </t>
    </r>
    <r>
      <rPr>
        <sz val="10"/>
        <rFont val="方正书宋_GBK"/>
        <charset val="134"/>
      </rPr>
      <t>经营者不得利用合同从事下列违法行为，扰乱市场经济秩序，危害国家利益、社会公共利益：（一）虚构合同主体资格或者盗用、冒用他人名义订立合同；</t>
    </r>
    <r>
      <rPr>
        <sz val="10"/>
        <rFont val="Arial"/>
        <charset val="134"/>
      </rPr>
      <t xml:space="preserve">
</t>
    </r>
    <r>
      <rPr>
        <sz val="10"/>
        <rFont val="方正书宋_GBK"/>
        <charset val="134"/>
      </rPr>
      <t>（二）没有实际履行能力，诱骗对方订立合同；</t>
    </r>
    <r>
      <rPr>
        <sz val="10"/>
        <rFont val="Arial"/>
        <charset val="134"/>
      </rPr>
      <t xml:space="preserve">
</t>
    </r>
    <r>
      <rPr>
        <sz val="10"/>
        <rFont val="方正书宋_GBK"/>
        <charset val="134"/>
      </rPr>
      <t>（三）故意隐瞒与实现合同目的有重大影响的信息，与对方订立合同；</t>
    </r>
    <r>
      <rPr>
        <sz val="10"/>
        <rFont val="Arial"/>
        <charset val="134"/>
      </rPr>
      <t xml:space="preserve">
</t>
    </r>
    <r>
      <rPr>
        <sz val="10"/>
        <rFont val="方正书宋_GBK"/>
        <charset val="134"/>
      </rPr>
      <t>（四）以恶意串通、贿赂、胁迫等手段订立合同；</t>
    </r>
    <r>
      <rPr>
        <sz val="10"/>
        <rFont val="Arial"/>
        <charset val="134"/>
      </rPr>
      <t xml:space="preserve">
</t>
    </r>
    <r>
      <rPr>
        <sz val="10"/>
        <rFont val="方正书宋_GBK"/>
        <charset val="134"/>
      </rPr>
      <t>（五）其他利用合同扰乱市场经济秩序的行为。</t>
    </r>
    <r>
      <rPr>
        <sz val="10"/>
        <rFont val="Arial"/>
        <charset val="134"/>
      </rPr>
      <t xml:space="preserve">
</t>
    </r>
    <r>
      <rPr>
        <sz val="10"/>
        <rFont val="方正书宋_GBK"/>
        <charset val="134"/>
      </rPr>
      <t>第十八条</t>
    </r>
    <r>
      <rPr>
        <sz val="10"/>
        <rFont val="Arial"/>
        <charset val="134"/>
      </rPr>
      <t xml:space="preserve">  </t>
    </r>
    <r>
      <rPr>
        <sz val="10"/>
        <rFont val="方正书宋_GBK"/>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</si>
  <si>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330231043000</t>
  </si>
  <si>
    <t>对经营者利用合同格式条款加重消费者责任行为的行政处罚</t>
  </si>
  <si>
    <r>
      <rPr>
        <sz val="10"/>
        <rFont val="方正书宋_GBK"/>
        <charset val="134"/>
      </rPr>
      <t>《合同行政监督管理办法》第八条</t>
    </r>
    <r>
      <rPr>
        <sz val="10"/>
        <rFont val="Arial"/>
        <charset val="134"/>
      </rPr>
      <t xml:space="preserve">  </t>
    </r>
    <r>
      <rPr>
        <sz val="10"/>
        <rFont val="方正书宋_GBK"/>
        <charset val="134"/>
      </rPr>
      <t>经营者与消费者订立合同，不得利用格式条款等方式作出加重消费者责任、排除或者限制消费者权利的规定。格式条款中不得含有以下内容：</t>
    </r>
    <r>
      <rPr>
        <sz val="10"/>
        <rFont val="Arial"/>
        <charset val="134"/>
      </rPr>
      <t xml:space="preserve">
</t>
    </r>
    <r>
      <rPr>
        <sz val="10"/>
        <rFont val="方正书宋_GBK"/>
        <charset val="134"/>
      </rPr>
      <t>（一）要求消费者承担的违约金或者损害赔偿金超过法定数额或者合理数额；</t>
    </r>
    <r>
      <rPr>
        <sz val="10"/>
        <rFont val="Arial"/>
        <charset val="134"/>
      </rPr>
      <t xml:space="preserve">
</t>
    </r>
    <r>
      <rPr>
        <sz val="10"/>
        <rFont val="方正书宋_GBK"/>
        <charset val="134"/>
      </rPr>
      <t>（二）要求消费者承担依法应当由经营者承担的经营风险；</t>
    </r>
    <r>
      <rPr>
        <sz val="10"/>
        <rFont val="Arial"/>
        <charset val="134"/>
      </rPr>
      <t xml:space="preserve">
</t>
    </r>
    <r>
      <rPr>
        <sz val="10"/>
        <rFont val="方正书宋_GBK"/>
        <charset val="134"/>
      </rPr>
      <t>（三）排除或者限制消费者依法自主选择商品或者服务的权利；</t>
    </r>
    <r>
      <rPr>
        <sz val="10"/>
        <rFont val="Arial"/>
        <charset val="134"/>
      </rPr>
      <t xml:space="preserve">
</t>
    </r>
    <r>
      <rPr>
        <sz val="10"/>
        <rFont val="方正书宋_GBK"/>
        <charset val="134"/>
      </rPr>
      <t>（四）排除或者限制消费者依法变更或者解除合同的权利；</t>
    </r>
    <r>
      <rPr>
        <sz val="10"/>
        <rFont val="Arial"/>
        <charset val="134"/>
      </rPr>
      <t xml:space="preserve">
</t>
    </r>
    <r>
      <rPr>
        <sz val="10"/>
        <rFont val="方正书宋_GBK"/>
        <charset val="134"/>
      </rPr>
      <t>（五）排除或者限制消费者依法请求支付违约金或者损害赔偿金的权利；</t>
    </r>
    <r>
      <rPr>
        <sz val="10"/>
        <rFont val="Arial"/>
        <charset val="134"/>
      </rPr>
      <t xml:space="preserve">
</t>
    </r>
    <r>
      <rPr>
        <sz val="10"/>
        <rFont val="方正书宋_GBK"/>
        <charset val="134"/>
      </rPr>
      <t>（六）排除或者限制消费者依法投诉、举报、请求调解、申请仲裁、提起诉讼的权利；</t>
    </r>
    <r>
      <rPr>
        <sz val="10"/>
        <rFont val="Arial"/>
        <charset val="134"/>
      </rPr>
      <t xml:space="preserve">
</t>
    </r>
    <r>
      <rPr>
        <sz val="10"/>
        <rFont val="方正书宋_GBK"/>
        <charset val="134"/>
      </rPr>
      <t>（七）经营者单方享有解释权或者最终解释权；</t>
    </r>
    <r>
      <rPr>
        <sz val="10"/>
        <rFont val="Arial"/>
        <charset val="134"/>
      </rPr>
      <t xml:space="preserve">
</t>
    </r>
    <r>
      <rPr>
        <sz val="10"/>
        <rFont val="方正书宋_GBK"/>
        <charset val="134"/>
      </rPr>
      <t>（八）其他加重消费者责任、排除或者限制消费者权利的内容。</t>
    </r>
    <r>
      <rPr>
        <sz val="10"/>
        <rFont val="Arial"/>
        <charset val="134"/>
      </rPr>
      <t xml:space="preserve">
</t>
    </r>
    <r>
      <rPr>
        <sz val="10"/>
        <rFont val="方正书宋_GBK"/>
        <charset val="134"/>
      </rPr>
      <t>《合同行政监督管理办法》第十八条</t>
    </r>
    <r>
      <rPr>
        <sz val="10"/>
        <rFont val="Arial"/>
        <charset val="134"/>
      </rPr>
      <t xml:space="preserve">  </t>
    </r>
    <r>
      <rPr>
        <sz val="10"/>
        <rFont val="方正书宋_GBK"/>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</si>
  <si>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330231001000</t>
  </si>
  <si>
    <t>对经营者利用合同格式条款免除自身责任行为的行政处罚</t>
  </si>
  <si>
    <r>
      <rPr>
        <sz val="10"/>
        <rFont val="方正书宋_GBK"/>
        <charset val="134"/>
      </rPr>
      <t>《合同行政监督管理办法》第七条</t>
    </r>
    <r>
      <rPr>
        <sz val="10"/>
        <rFont val="Arial"/>
        <charset val="134"/>
      </rPr>
      <t xml:space="preserve">   </t>
    </r>
    <r>
      <rPr>
        <sz val="10"/>
        <rFont val="方正书宋_GBK"/>
        <charset val="134"/>
      </rPr>
      <t>经营者与消费者订立合同，不得利用格式条款等方式作出减轻或者免除自身责任的规定。格式条款中不得含有以下内容：</t>
    </r>
    <r>
      <rPr>
        <sz val="10"/>
        <rFont val="Arial"/>
        <charset val="134"/>
      </rPr>
      <t xml:space="preserve">
</t>
    </r>
    <r>
      <rPr>
        <sz val="10"/>
        <rFont val="方正书宋_GBK"/>
        <charset val="134"/>
      </rPr>
      <t>（一）免除或者减轻经营者造成消费者人身伤害依法应当承担的责任；</t>
    </r>
    <r>
      <rPr>
        <sz val="10"/>
        <rFont val="Arial"/>
        <charset val="134"/>
      </rPr>
      <t xml:space="preserve">
</t>
    </r>
    <r>
      <rPr>
        <sz val="10"/>
        <rFont val="方正书宋_GBK"/>
        <charset val="134"/>
      </rPr>
      <t>（二）免除或者减轻经营者因故意或者重大过失造成消费者财产损失依法应当承担的责任；</t>
    </r>
    <r>
      <rPr>
        <sz val="10"/>
        <rFont val="Arial"/>
        <charset val="134"/>
      </rPr>
      <t xml:space="preserve">
</t>
    </r>
    <r>
      <rPr>
        <sz val="10"/>
        <rFont val="方正书宋_GBK"/>
        <charset val="134"/>
      </rPr>
      <t>（三）免除或者减轻经营者对其所提供的商品或者服务依法应当承担的修理、重作、更换、退货、补足商品数量、退还货款和服务费用等责任；</t>
    </r>
    <r>
      <rPr>
        <sz val="10"/>
        <rFont val="Arial"/>
        <charset val="134"/>
      </rPr>
      <t xml:space="preserve">
</t>
    </r>
    <r>
      <rPr>
        <sz val="10"/>
        <rFont val="方正书宋_GBK"/>
        <charset val="134"/>
      </rPr>
      <t>（四）免除或者减轻经营者依法应当承担的违约责任；</t>
    </r>
    <r>
      <rPr>
        <sz val="10"/>
        <rFont val="Arial"/>
        <charset val="134"/>
      </rPr>
      <t xml:space="preserve">
</t>
    </r>
    <r>
      <rPr>
        <sz val="10"/>
        <rFont val="方正书宋_GBK"/>
        <charset val="134"/>
      </rPr>
      <t>（五）免除或者减轻经营者根据合同的性质和目的应当履行的协助、通知、保密等义务；</t>
    </r>
    <r>
      <rPr>
        <sz val="10"/>
        <rFont val="Arial"/>
        <charset val="134"/>
      </rPr>
      <t xml:space="preserve">
</t>
    </r>
    <r>
      <rPr>
        <sz val="10"/>
        <rFont val="方正书宋_GBK"/>
        <charset val="134"/>
      </rPr>
      <t>（六）其他免除或者减轻经营者自身责任的内容。</t>
    </r>
    <r>
      <rPr>
        <sz val="10"/>
        <rFont val="Arial"/>
        <charset val="134"/>
      </rPr>
      <t xml:space="preserve">
</t>
    </r>
    <r>
      <rPr>
        <sz val="10"/>
        <rFont val="方正书宋_GBK"/>
        <charset val="134"/>
      </rPr>
      <t>《合同行政监督管理办法》第十八条</t>
    </r>
    <r>
      <rPr>
        <sz val="10"/>
        <rFont val="Arial"/>
        <charset val="134"/>
      </rPr>
      <t xml:space="preserve">  </t>
    </r>
    <r>
      <rPr>
        <sz val="10"/>
        <rFont val="方正书宋_GBK"/>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</si>
  <si>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330231984000</t>
  </si>
  <si>
    <t>对经营者未按照规定将食用动物产品检验检疫信息录入省食品安全追溯系统的行政处罚</t>
  </si>
  <si>
    <r>
      <rPr>
        <sz val="10"/>
        <rFont val="方正书宋_GBK"/>
        <charset val="134"/>
      </rPr>
      <t>《浙江省动物防疫条例》第二十一条第一款</t>
    </r>
    <r>
      <rPr>
        <sz val="10"/>
        <rFont val="Arial"/>
        <charset val="134"/>
      </rPr>
      <t xml:space="preserve">  </t>
    </r>
    <r>
      <rPr>
        <sz val="10"/>
        <rFont val="方正书宋_GBK"/>
        <charset val="134"/>
      </rPr>
      <t>生产加工、批发、零售、餐饮等经营环节的食用动物产品经营者应当按照规定查验、记录、保存食用动物产品检验检疫信息，并录入省食品安全追溯系统。</t>
    </r>
    <r>
      <rPr>
        <sz val="10"/>
        <rFont val="Arial"/>
        <charset val="134"/>
      </rPr>
      <t xml:space="preserve">
</t>
    </r>
    <r>
      <rPr>
        <sz val="10"/>
        <rFont val="方正书宋_GBK"/>
        <charset val="134"/>
      </rPr>
      <t>第三十四条</t>
    </r>
    <r>
      <rPr>
        <sz val="10"/>
        <rFont val="Arial"/>
        <charset val="134"/>
      </rPr>
      <t xml:space="preserve"> </t>
    </r>
    <r>
      <rPr>
        <sz val="10"/>
        <rFont val="方正书宋_GBK"/>
        <charset val="134"/>
      </rPr>
      <t>违反本条例第二十一条第一款规定，经营者未按照规定将食用动物产品检验检疫信息录入省食品安全追溯系统的，由县级以上人民政府市场监督管理部门责令改正；拒不改正的，处一千元以上一万元以下罚款。</t>
    </r>
  </si>
  <si>
    <t>330231909000</t>
  </si>
  <si>
    <t>对小食杂店违反场地、设备、包装注明等规定从事食品经营活动的行政处罚</t>
  </si>
  <si>
    <t>《浙江省食品小作坊小餐饮店小食杂店和食品摊贩管理规定》第十三条第（一）项至第（三）项　小食杂店从事食品经营活动应当遵守下列规定：（一）具有与经营食品品种、数量相适应的经营、贮存等固定场所、设施和设备，经营场所环境卫生整洁；（二）用于食品经营的工具、容器、设备等保持清洁卫生，符合食品安全要求；（三）销售散装食品的，应当采取防尘、防蝇、防鼠、防虫的措施，并在容器、外包装上标明食品名称、生产日期、保质期以及食品生产者的名称、地址、联系方式等；
第二十一条第（四）项　食品小作坊、小餐饮店、小食杂店有下列行为之一的，由食品安全监督管理部门予以处罚：（四）小食杂店违反本规定第十三条第一项至第三项规定的，责令改正，处五百元以上二千元以下罚款；情节严重的，处二千元以上二万元以下罚款，并可以责令停产停业。</t>
  </si>
  <si>
    <t>330231898000</t>
  </si>
  <si>
    <t>对食品摊贩违反《浙江省食品小作坊小餐饮店小食杂店和食品摊贩管理规定》第十五条的违法行为的行政处罚</t>
  </si>
  <si>
    <t>《浙江省食品小作坊小餐饮店小食杂店和食品摊贩管理规定》第十五条   食品摊贩应当遵守下列规定：（一）在县级人民政府和乡（镇）人民政府、街道办事处划定或者指定的场所、区域、地点和时间内经营；（二）有符合卫生要求的食品销售、加工和废弃物收集设施；（三）食品原料、食品添加剂、食品包装材料符合食品安全标准；（四）用于食品经营的工具、用具、容器、设施等符合卫生要求，防止污染，并不得与其他用具混用；（五）用水符合国家生活饮用水卫生标准；（六）按照要求对餐饮具进行清洗、消毒或者使用集中消毒餐饮具；（七）销售散装直接入口食品的，有防尘、防蝇、防虫的设施；（八）从业人员保持个人卫生，制作、销售直接入口食品时，穿戴清洁的衣、帽；（九）国家和省的其他规定。食品摊贩不得从事网络食品经营。
第二十二条  食品摊贩违反本规定第十五条第一款第一项规定，在划定或者指定的场所、区域、地点、时间外经营的，由综合行政执法等部门依照相关法律、法规予以处罚。 食品摊贩违反本规定第十五条第一款第二项至第八项规定的，由食品安全监督管理部门责令改正，处五十元以上五百元以下罚款；情节严重的，责令停产停业，并处五百元以上二千元以下罚款。</t>
  </si>
  <si>
    <t>330272249000</t>
  </si>
  <si>
    <t>对化妆品经营企业经营或者进口未备案、标签不符合规定的普通化妆品等行为的行政处罚</t>
  </si>
  <si>
    <t>《化妆品监督管理条例》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第三十五条　化妆品的最小销售单元应当有标签。标签应当符合相关法律、行政法规、强制性国家标准，内容真实、完整、准确。
    进口化妆品可以直接使用中文标签，也可以加贴中文标签；加贴中文标签的，中文标签内容应当与原标签内容一致。
第三十六条　化妆品标签应当标注下列内容：
    （一）产品名称、特殊化妆品注册证编号；
    （二）注册人、备案人、受托生产企业的名称、地址；
    （三）化妆品生产许可证编号；
    （四）产品执行的标准编号；
    （五）全成分；
    （六）净含量；
    （七）使用期限、使用方法以及必要的安全警示；
    （八）法律、行政法规和强制性国家标准规定应当标注的其他内容。
第三十七条　化妆品标签禁止标注下列内容：
    （一）明示或者暗示具有医疗作用的内容；
    （二）虚假或者引人误解的内容；
    （三）违反社会公序良俗的内容；
    （四）法律、行政法规禁止标注的其他内容。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（五）生产经营标签不符合本条例规定的化妆品。
    生产经营的化妆品的标签存在瑕疵但不影响质量安全且不会对消费者造成误导的，由负责药品监督管理的部门责令改正；拒不改正的，处2000元以下罚款。
第六十五条第三款  备案部门取消备案后，仍然使用该化妆品新原料生产化妆品或者仍然上市销售、进口该普通化妆品的，分别依照本条例第六十条、第六十一条的规定给予处罚。</t>
  </si>
  <si>
    <t>330231A11000</t>
  </si>
  <si>
    <t>对生产者和其他经营者不配合缺陷调查的行政处罚</t>
  </si>
  <si>
    <t>《消费品召回管理暂行规定》第十一条第二款  生产者和其他经营者应当配合市场监督管理部门开展的缺陷调查，提供调查需要的资料、消费品和专用设备等。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</si>
  <si>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330231A08000</t>
  </si>
  <si>
    <t>对生产者未按照召回计划实施召回的行政处罚</t>
  </si>
  <si>
    <t>《消费品召回管理暂行规定》第二十条  生产者应当按照召回计划实施召回。对采取更换、退货方式召回的缺陷消费品，生产者应当按照有关规定进行处理。未消除缺陷或者降低安全风险的，不得再次销售或者交付使用。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</si>
  <si>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330231A13000</t>
  </si>
  <si>
    <t>对食品生产者未按规定在生产场所的显著位置悬挂或者摆放食品生产许可证的行政处罚</t>
  </si>
  <si>
    <t>《食品生产许可管理办法》第三十一条第二款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</si>
  <si>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330231A07000</t>
  </si>
  <si>
    <t>对生产者和其他经营者不报告消费品已经造成或者可能造成死亡、严重人身伤害、重大财产损失的行政处罚</t>
  </si>
  <si>
    <t>《消费品召回管理暂行规定》第八条 生产者和其他经营者发现其生产经营的消费品存在以下情形之一的，应当自发现之日起二个工作日内向所在地省级市场监督管理部门报告：
　　（一）已经造成或者可能造成死亡、严重人身伤害、重大财产损失的；
　　（二）在中华人民共和国境外实施召回的。
　　省级市场监督管理部门接到前款规定事项报告，发现消费品生产者不在本行政区域内的，应当自发现之日起二个工作日内通报生产者所在地省级市场监督管理部门。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</si>
  <si>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330231A09000</t>
  </si>
  <si>
    <t>对生产者未立即停止生产、销售、进口缺陷消费品及未通知其他经营者停止经营的行政处罚</t>
  </si>
  <si>
    <t>《消费品召回管理暂行规定》第十五条  生产者认为消费品存在缺陷或者被责令实施召回的，应当立即停止生产、销售、进口缺陷消费品，通知其他经营者停止经营。生产者应当承担消费者因消费品被召回支出的必要费用。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</si>
  <si>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330231A04000</t>
  </si>
  <si>
    <t>对生产者和其他经营者未在规定期限内发布召回信息的行政处罚</t>
  </si>
  <si>
    <t>《消费品召回管理暂行规定》第十九条第二款  生产者应当自召回计划报告之日起三个工作日内以便于公众知晓的方式发布召回信息，并接受公众咨询。其他经营者应当在其门店、网站等经营场所公开生产者发布的召回信息。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</si>
  <si>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330231975000</t>
  </si>
  <si>
    <t>对市场主体未按照法律、行政法规规定的期限公示或者报送年度报告的行政处罚</t>
  </si>
  <si>
    <t>《中华人民共和国市场主体登记管理条例实施细则》第七十条  市场主体未按照法律、行政法规规定的期限公示或者报送年度报告的，由登记机关列入经营异常名录，可以处1万元以下的罚款。</t>
  </si>
  <si>
    <t>330231A10000</t>
  </si>
  <si>
    <t>对生产者未在规定期限内向市场监管部门报告召回计划的行政处罚</t>
  </si>
  <si>
    <t>《消费品召回管理暂行规定》第十七条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
生产者被责令实施召回的，应当自被责令召回之日起十个工作日内向国家市场监督管理总局报告召回计划。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</si>
  <si>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330231A05000</t>
  </si>
  <si>
    <t>对其他经营者未立即停止经营存在缺陷的消费品，未协助生产者实施召回的行政处罚</t>
  </si>
  <si>
    <t>《消费品召回管理暂行规定》第十六条  其他经营者接到生产者通知的，应当立即停止经营存在缺陷的消费品，并协助生产者实施召回。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</si>
  <si>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330231A06000</t>
  </si>
  <si>
    <t>对生产者未在规定期限内提交召回阶段性总结及召回总结，未在规定期限内保存召回记录的行政处罚</t>
  </si>
  <si>
    <t>《消费品召回管理暂行规定》第二十一条  生产者应当自召回实施之日起每三个月向报告召回计划的市场监督管理部门提交召回阶段性总结，并在完成召回计划后十五个工作日内提交召回总结。生产者应当制作并保存召回记录。召回记录的保存期不得少于五年。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</si>
  <si>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330272252000</t>
  </si>
  <si>
    <t>对药品经营企业未按照规定报告疑似药品不良反应行为的行政处罚</t>
  </si>
  <si>
    <t>《中华人民共和国药品管理法》第八十一条第一款　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第一百三十四条第二款
  药品经营企业未按照规定报告疑似药品不良反应的，责令限期改正，给予警告；逾期不改正的，责令停产停业整顿，并处五万元以上五十万元以下的罚款。  </t>
  </si>
  <si>
    <t>330272250000</t>
  </si>
  <si>
    <t>对化妆品注册人备案人上市销售、经营或者进口未备案的普通化妆品等行为的行政处罚</t>
  </si>
  <si>
    <t>《化妆品监督管理条例》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第二十八条第二款　委托生产化妆品的，化妆品注册人、备案人应当委托取得相应化妆品生产许可的企业，并对受委托企业（以下称受托生产企业）的生产活动进行监督，保证其按照法定要求进行生产。受托生产企业应当依照法律、法规、强制性国家标准、技术规范以及合同约定进行生产，对生产活动负责，并接受化妆品注册人、备案人的监督。
第三十二条　化妆品注册人、备案人、受托生产企业应当设质量安全负责人，承担相应的产品质量安全管理和产品放行职责。质量安全负责人应当具备化妆品质量安全相关专业知识，并具有5年以上化妆品生产或者质量安全管理经验。
第三十三条　化妆品注册人、备案人、受托生产企业应当建立并执行从业人员健康管理制度。患有国务院卫生主管部门规定的有碍化妆品质量安全疾病的人员不得直接从事化妆品生产活动。 第三十五条　化妆品的最小销售单元应当有标签。标签应当符合相关法律、行政法规、强制性国家标准，内容真实、完整、准确。进口化妆品可以直接使用中文标签，也可以加贴中文标签；加贴中文标签的，中文标签内容应当与原标签内容一致。
第三十六条　化妆品标签应当标注下列内容：
　　（一）产品名称、特殊化妆品注册证编号；
　　（二）注册人、备案人、受托生产企业的名称、地址；
　　（三）化妆品生产许可证编号；
　　（四）产品执行的标准编号；
　　（五）全成分；
　　（六）净含量；
　　（七）使用期限、使用方法以及必要的安全警示；
　　（八）法律、行政法规和强制性国家标准规定应当标注的其他内容。
第三十七条　化妆品标签禁止标注下列内容：（一）明示或者暗示具有医疗作用的内容；（二）虚假或者引人误解的内容；（三）违反社会公序良俗的内容；（四）法律、行政法规禁止标注的其他内容。                                                        
《化妆品注册备案管理办法》 第三十六条第三款 备案人、境内责任人地址变化导致备案管理部门改变的，备案人应当重新进行备案。  《化妆品监督管理条例》第六十一条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第六十五条第三款  备案部门取消备案后，仍然使用该化妆品新原料生产化妆品或者仍然上市销售、进口该普通化妆品的，分别依照本条例第六十条、第六十一条的规定给予处罚。
《化妆品注册备案管理办法》
第五十六条第三款 化妆品、化妆品新原料注册人未按照本办法的规定重新注册的，依照化妆品监督管理条例第五十九条的规定给予处罚；化妆品、化妆品新原料备案人未按照本办法的规定重新备案的，依照化妆品监督管理条例第六十一条第一款的规定给予处罚。</t>
  </si>
  <si>
    <t>330272251000</t>
  </si>
  <si>
    <t>对化妆品注册人备案人未依照本条例规定公布化妆品功效宣称依据的摘要等行为的行政处罚</t>
  </si>
  <si>
    <r>
      <rPr>
        <sz val="10"/>
        <rFont val="方正书宋_GBK"/>
        <charset val="134"/>
      </rPr>
      <t>《化妆品监督管理条例》</t>
    </r>
    <r>
      <rPr>
        <sz val="10"/>
        <rFont val="Arial"/>
        <charset val="134"/>
      </rPr>
      <t xml:space="preserve"> </t>
    </r>
    <r>
      <rPr>
        <sz val="10"/>
        <rFont val="方正书宋_GBK"/>
        <charset val="134"/>
      </rPr>
      <t>第二十二条　化妆品的功效宣称应当有充分的科学依据。化妆品注册人、备案人应当在国务院药品监督管理部门规定的专门网站公布功效宣称所依据的文献资料、研究数据或者产品功效评价资料的摘要，接受社会监督。</t>
    </r>
    <r>
      <rPr>
        <sz val="10"/>
        <rFont val="Arial"/>
        <charset val="134"/>
      </rPr>
      <t xml:space="preserve">
</t>
    </r>
    <r>
      <rPr>
        <sz val="10"/>
        <rFont val="方正书宋_GBK"/>
        <charset val="134"/>
      </rPr>
      <t>第三十一条第一款　化妆品注册人、备案人、受托生产企业应当建立并执行原料以及直接接触化妆品的包装材料进货查验记录制度、产品销售记录制度。进货查验记录和产品销售记录应当真实、完整，保证可追溯，保存期限不得少于产品使用期限届满后</t>
    </r>
    <r>
      <rPr>
        <sz val="10"/>
        <rFont val="Arial"/>
        <charset val="134"/>
      </rPr>
      <t>1</t>
    </r>
    <r>
      <rPr>
        <sz val="10"/>
        <rFont val="方正书宋_GBK"/>
        <charset val="134"/>
      </rPr>
      <t>年；产品使用期限不足</t>
    </r>
    <r>
      <rPr>
        <sz val="10"/>
        <rFont val="Arial"/>
        <charset val="134"/>
      </rPr>
      <t>1</t>
    </r>
    <r>
      <rPr>
        <sz val="10"/>
        <rFont val="方正书宋_GBK"/>
        <charset val="134"/>
      </rPr>
      <t>年的，记录保存期限不得少于</t>
    </r>
    <r>
      <rPr>
        <sz val="10"/>
        <rFont val="Arial"/>
        <charset val="134"/>
      </rPr>
      <t>2</t>
    </r>
    <r>
      <rPr>
        <sz val="10"/>
        <rFont val="方正书宋_GBK"/>
        <charset val="134"/>
      </rPr>
      <t>年。</t>
    </r>
    <r>
      <rPr>
        <sz val="10"/>
        <rFont val="Arial"/>
        <charset val="134"/>
      </rPr>
      <t xml:space="preserve">
</t>
    </r>
    <r>
      <rPr>
        <sz val="10"/>
        <rFont val="方正书宋_GBK"/>
        <charset val="134"/>
      </rPr>
      <t>第三十四条　化妆品注册人、备案人、受托生产企业应当定期对化妆品生产质量管理规范的执行情况进行自查；生产条件发生变化，不再符合化妆品生产质量管理规范要求的，应当立即采取整改措施；可能影响化妆品质量安全的，应当立即停止生产并向所在地省、自治区、直辖市人民政府药品监督管理部门报告。</t>
    </r>
    <r>
      <rPr>
        <sz val="10"/>
        <rFont val="Arial"/>
        <charset val="134"/>
      </rPr>
      <t xml:space="preserve">
</t>
    </r>
    <r>
      <rPr>
        <sz val="10"/>
        <rFont val="方正书宋_GBK"/>
        <charset val="134"/>
      </rPr>
      <t>第五十二条第一款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t>
    </r>
    <r>
      <rPr>
        <sz val="10"/>
        <rFont val="Arial"/>
        <charset val="134"/>
      </rPr>
      <t xml:space="preserve">
</t>
    </r>
    <r>
      <rPr>
        <sz val="10"/>
        <rFont val="方正书宋_GBK"/>
        <charset val="134"/>
      </rPr>
      <t>《化妆品监督管理条例》第六十二条第一款</t>
    </r>
    <r>
      <rPr>
        <sz val="10"/>
        <rFont val="Arial"/>
        <charset val="134"/>
      </rPr>
      <t xml:space="preserve"> </t>
    </r>
    <r>
      <rPr>
        <sz val="10"/>
        <rFont val="方正书宋_GBK"/>
        <charset val="134"/>
      </rPr>
      <t>有下列情形之一的，由负责药品监督管理的部门责令改正，给予警告，并处</t>
    </r>
    <r>
      <rPr>
        <sz val="10"/>
        <rFont val="Arial"/>
        <charset val="134"/>
      </rPr>
      <t>1</t>
    </r>
    <r>
      <rPr>
        <sz val="10"/>
        <rFont val="方正书宋_GBK"/>
        <charset val="134"/>
      </rPr>
      <t>万元以上</t>
    </r>
    <r>
      <rPr>
        <sz val="10"/>
        <rFont val="Arial"/>
        <charset val="134"/>
      </rPr>
      <t>3</t>
    </r>
    <r>
      <rPr>
        <sz val="10"/>
        <rFont val="方正书宋_GBK"/>
        <charset val="134"/>
      </rPr>
      <t>万元以下罚款；情节严重的，责令停产停业，并处</t>
    </r>
    <r>
      <rPr>
        <sz val="10"/>
        <rFont val="Arial"/>
        <charset val="134"/>
      </rPr>
      <t>3</t>
    </r>
    <r>
      <rPr>
        <sz val="10"/>
        <rFont val="方正书宋_GBK"/>
        <charset val="134"/>
      </rPr>
      <t>万元以上</t>
    </r>
    <r>
      <rPr>
        <sz val="10"/>
        <rFont val="Arial"/>
        <charset val="134"/>
      </rPr>
      <t>5</t>
    </r>
    <r>
      <rPr>
        <sz val="10"/>
        <rFont val="方正书宋_GBK"/>
        <charset val="134"/>
      </rPr>
      <t>万元以下罚款，对违法单位的法定代表人或者主要负责人、直接负责的主管人员和其他直接责任人员处</t>
    </r>
    <r>
      <rPr>
        <sz val="10"/>
        <rFont val="Arial"/>
        <charset val="134"/>
      </rPr>
      <t>1</t>
    </r>
    <r>
      <rPr>
        <sz val="10"/>
        <rFont val="方正书宋_GBK"/>
        <charset val="134"/>
      </rPr>
      <t>万元以上</t>
    </r>
    <r>
      <rPr>
        <sz val="10"/>
        <rFont val="Arial"/>
        <charset val="134"/>
      </rPr>
      <t>3</t>
    </r>
    <r>
      <rPr>
        <sz val="10"/>
        <rFont val="方正书宋_GBK"/>
        <charset val="134"/>
      </rPr>
      <t>万元以下罚款：</t>
    </r>
    <r>
      <rPr>
        <sz val="10"/>
        <rFont val="Arial"/>
        <charset val="134"/>
      </rPr>
      <t xml:space="preserve">
</t>
    </r>
    <r>
      <rPr>
        <sz val="10"/>
        <rFont val="方正书宋_GBK"/>
        <charset val="134"/>
      </rPr>
      <t>（一）未依照本条例规定公布化妆品功效宣称依据的摘要；</t>
    </r>
    <r>
      <rPr>
        <sz val="10"/>
        <rFont val="Arial"/>
        <charset val="134"/>
      </rPr>
      <t xml:space="preserve">
</t>
    </r>
    <r>
      <rPr>
        <sz val="10"/>
        <rFont val="方正书宋_GBK"/>
        <charset val="134"/>
      </rPr>
      <t>（二）未依照本条例规定建立并执行进货查验记录制度、产品销售记录制度；</t>
    </r>
    <r>
      <rPr>
        <sz val="10"/>
        <rFont val="Arial"/>
        <charset val="134"/>
      </rPr>
      <t xml:space="preserve">
</t>
    </r>
    <r>
      <rPr>
        <sz val="10"/>
        <rFont val="方正书宋_GBK"/>
        <charset val="134"/>
      </rPr>
      <t>（三）未依照本条例规定对化妆品生产质量管理规范的执行情况进行自查；</t>
    </r>
    <r>
      <rPr>
        <sz val="10"/>
        <rFont val="Arial"/>
        <charset val="134"/>
      </rPr>
      <t xml:space="preserve">
</t>
    </r>
    <r>
      <rPr>
        <sz val="10"/>
        <rFont val="方正书宋_GBK"/>
        <charset val="134"/>
      </rPr>
      <t>（四）未依照本条例规定贮存、运输化妆品；</t>
    </r>
    <r>
      <rPr>
        <sz val="10"/>
        <rFont val="Arial"/>
        <charset val="134"/>
      </rPr>
      <t xml:space="preserve">
</t>
    </r>
    <r>
      <rPr>
        <sz val="10"/>
        <rFont val="方正书宋_GBK"/>
        <charset val="134"/>
      </rPr>
      <t>（五）未依照本条例规定监测、报告化妆品不良反应，或者对化妆品不良反应监测机构、负责药品监督管理的部门开展的化妆品不良反应调查不予配合。</t>
    </r>
  </si>
  <si>
    <t>330272260000</t>
  </si>
  <si>
    <t>对医疗器械经营单位违反规定使用禁止从事医疗器械生产经营活动的人员行为的行政处罚</t>
  </si>
  <si>
    <t>《医疗器械监督管理条例》第九十九条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</si>
  <si>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330272261000</t>
  </si>
  <si>
    <t>对医疗器械生产企业未按要求提供维护维修服务等行为的行政处罚</t>
  </si>
  <si>
    <t>《医疗器械使用质量监督管理办法》第十七条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</si>
  <si>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330272257000</t>
  </si>
  <si>
    <t>对医疗器械使用单位未按规定配备与其规模相适应的医疗器械质量管理机构或者质量管理人等行为的行政处罚</t>
  </si>
  <si>
    <t>《医疗器械使用质量监督管理办法》 第四条第一款 医疗器械使用单位应当按照本办法，配备与其规模相适应的医疗器械质量管理机构或者质量管理人员，建立覆盖质量管理全过程的使用质量管理制度，承担本单位使用医疗器械的质量管理责任。
第七条 医疗器械使用单位应当对医疗器械采购实行统一管理，由其指定的部门或者人员统一采购医疗器械，其他部门或者人员不得自行采购。
第八条 医疗器械使用单位应当从具有资质的医疗器械生产经营企业购进医疗器械，索取、查验供货者资质、医疗器械注册证或者备案凭证等证明文件。对购进的医疗器械应当验明产品合格证明文件，并按规定进行验收。对有特殊储运要求的医疗器械还应当核实储运条件是否符合产品说明书和标签标示的要求。
第十条 医疗器械使用单位贮存医疗器械的场所、设施及条件应当与医疗器械品种、数量相适应，符合产品说明书、标签标示的要求及使用安全、有效的需要；对温度、湿度等环境条件有特殊要求的，还应当监测和记录贮存区域的温度、湿度等数据。
第十三条 医疗器械使用单位应当建立医疗器械使用前质量检查制度。在使用医疗器械前，应当按照产品说明书的有关要求进行检查。
　　使用无菌医疗器械前，应当检查直接接触医疗器械的包装及其有效期限。包装破损、标示不清、超过有效期限或者可能影响使用安全、有效的，不得使用。
第十五条 医疗器械使用单位应当建立医疗器械维护维修管理制度。对需要定期检查、检验、校准、保养、维护的医疗器械，应当按照产品说明书的要求进行检查、检验、校准、保养、维护并记录，及时进行分析、评估，确保医疗器械处于良好状态。
　　对使用期限长的大型医疗器械，应当逐台建立使用档案，记录其使用、维护等情况。记录保存期限不得少于医疗器械规定使用期限届满后5年或者使用终止后5年。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第二十四条 医疗器械使用单位应当按照本办法和本单位建立的医疗器械使用质量管理制度，每年对医疗器械质量管理工作进行全面自查，并形成自查报告。食品药品监督管理部门在监督检查中对医疗器械使用单位的自查报告进行抽查。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</si>
  <si>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330272256000</t>
  </si>
  <si>
    <t>对药品检验机构出具虚假检验报告行为的行政处罚</t>
  </si>
  <si>
    <t>1.《中华人民共和国药品管理法》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2.《药品注册管理办法》第一百一十七条 药品检验机构在承担药品注册所需要的检验工作时，出具虚假检验报告的，按照《药品管理法》第一百三十八条处理。
3.《生物制品批签发管理办法》第四十一条 批签发机构在承担批签发相关工作时，出具虚假检验报告的，依照《药品管理法》第一百三十八条的规定予以处罚。</t>
  </si>
  <si>
    <t>330272254000</t>
  </si>
  <si>
    <t>对医疗机构委托配制中药制剂应当备案而未备案或者备案时提供虚假材料行为的行政处罚</t>
  </si>
  <si>
    <t>《中华人民共和国中医药法》第二十八条 对市场上没有供应的中药饮片，医疗机构可以根据本医疗机构医师处方的需要，在本医疗机构内炮制、使用。医疗机构应当遵守中药饮片炮制的有关规定，对其炮制的中药饮片的质量负责，保证药品安全。医疗机构炮制中药饮片，应当向所在地设区的市级人民政府药品监督管理部门备案。 
第三十一条第二款  医疗机构配制中药制剂，应当依照《中华人民共和国药品管理法》的规定取得医疗机构制剂许可证，或者委托取得药品生产许可证的药品生产企业、取得医疗机构制剂许可证的其他医疗机构配制中药制剂。委托配制中药制剂，应当向委托方所在地省、自治区、直辖市人民政府药品监督管理部门备案。
第五十六条第一款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</si>
  <si>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330272259000</t>
  </si>
  <si>
    <t>对疫苗配送单位违反疫苗储存、运输管理规范有关冷链储存、运输要求行为的行政处罚</t>
  </si>
  <si>
    <t>《中华人民共和国疫苗管理法》 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</si>
  <si>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330272253000</t>
  </si>
  <si>
    <t>对医疗器械经营企业擅自变更经营场所、经营范围、经营方式、库房地址等行为的行政处罚</t>
  </si>
  <si>
    <r>
      <rPr>
        <sz val="10"/>
        <rFont val="方正书宋_GBK"/>
        <charset val="134"/>
      </rPr>
      <t>《医疗器械经营监督管理办法》第十五条第一款　医疗器械经营许可证变更的，应当向原发证部门提出医疗器械经营许可证变更申请，并提交本办法第十条规定中涉及变更内容的有关材料。经营场所、经营方式、经营范围、库房地址变更的，药品监督管理部门自受理之日起</t>
    </r>
    <r>
      <rPr>
        <sz val="10"/>
        <rFont val="Arial"/>
        <charset val="134"/>
      </rPr>
      <t>20</t>
    </r>
    <r>
      <rPr>
        <sz val="10"/>
        <rFont val="方正书宋_GBK"/>
        <charset val="134"/>
      </rPr>
      <t>个工作日内作出准予变更或者不予变更的决定。必要时按照医疗器械经营质量管理规范的要求开展现场核查。</t>
    </r>
    <r>
      <rPr>
        <sz val="10"/>
        <rFont val="Arial"/>
        <charset val="134"/>
      </rPr>
      <t xml:space="preserve">
</t>
    </r>
    <r>
      <rPr>
        <sz val="10"/>
        <rFont val="方正书宋_GBK"/>
        <charset val="134"/>
      </rPr>
      <t>第十六条第一款　医疗器械经营许可证有效期届满需要延续的，医疗器械经营企业应当在有效期届满前</t>
    </r>
    <r>
      <rPr>
        <sz val="10"/>
        <rFont val="Arial"/>
        <charset val="134"/>
      </rPr>
      <t>90</t>
    </r>
    <r>
      <rPr>
        <sz val="10"/>
        <rFont val="方正书宋_GBK"/>
        <charset val="134"/>
      </rPr>
      <t>个工作日至</t>
    </r>
    <r>
      <rPr>
        <sz val="10"/>
        <rFont val="Arial"/>
        <charset val="134"/>
      </rPr>
      <t>30</t>
    </r>
    <r>
      <rPr>
        <sz val="10"/>
        <rFont val="方正书宋_GBK"/>
        <charset val="134"/>
      </rPr>
      <t>个工作日期间提出延续申请。逾期未提出延续申请的，不再受理其延续申请。</t>
    </r>
    <r>
      <rPr>
        <sz val="10"/>
        <rFont val="Arial"/>
        <charset val="134"/>
      </rPr>
      <t xml:space="preserve">
</t>
    </r>
    <r>
      <rPr>
        <sz val="10"/>
        <rFont val="方正书宋_GBK"/>
        <charset val="134"/>
      </rPr>
      <t>《医疗器械经营监督管理办法》第六十六条　有下列情形之一的，责令限期改正，并处</t>
    </r>
    <r>
      <rPr>
        <sz val="10"/>
        <rFont val="Arial"/>
        <charset val="134"/>
      </rPr>
      <t>1</t>
    </r>
    <r>
      <rPr>
        <sz val="10"/>
        <rFont val="方正书宋_GBK"/>
        <charset val="134"/>
      </rPr>
      <t>万元以上</t>
    </r>
    <r>
      <rPr>
        <sz val="10"/>
        <rFont val="Arial"/>
        <charset val="134"/>
      </rPr>
      <t>5</t>
    </r>
    <r>
      <rPr>
        <sz val="10"/>
        <rFont val="方正书宋_GBK"/>
        <charset val="134"/>
      </rPr>
      <t>万元以下罚款；情节严重的，处</t>
    </r>
    <r>
      <rPr>
        <sz val="10"/>
        <rFont val="Arial"/>
        <charset val="134"/>
      </rPr>
      <t>5</t>
    </r>
    <r>
      <rPr>
        <sz val="10"/>
        <rFont val="方正书宋_GBK"/>
        <charset val="134"/>
      </rPr>
      <t>万元以上</t>
    </r>
    <r>
      <rPr>
        <sz val="10"/>
        <rFont val="Arial"/>
        <charset val="134"/>
      </rPr>
      <t>10</t>
    </r>
    <r>
      <rPr>
        <sz val="10"/>
        <rFont val="方正书宋_GBK"/>
        <charset val="134"/>
      </rPr>
      <t>万元以下罚款；造成危害后果的，处</t>
    </r>
    <r>
      <rPr>
        <sz val="10"/>
        <rFont val="Arial"/>
        <charset val="134"/>
      </rPr>
      <t>10</t>
    </r>
    <r>
      <rPr>
        <sz val="10"/>
        <rFont val="方正书宋_GBK"/>
        <charset val="134"/>
      </rPr>
      <t>万元以上</t>
    </r>
    <r>
      <rPr>
        <sz val="10"/>
        <rFont val="Arial"/>
        <charset val="134"/>
      </rPr>
      <t>20</t>
    </r>
    <r>
      <rPr>
        <sz val="10"/>
        <rFont val="方正书宋_GBK"/>
        <charset val="134"/>
      </rPr>
      <t>万元以下罚款：</t>
    </r>
    <r>
      <rPr>
        <sz val="10"/>
        <rFont val="Arial"/>
        <charset val="134"/>
      </rPr>
      <t xml:space="preserve">
</t>
    </r>
    <r>
      <rPr>
        <sz val="10"/>
        <rFont val="方正书宋_GBK"/>
        <charset val="134"/>
      </rPr>
      <t>　　（一）第三类医疗器械经营企业擅自变更经营场所、经营范围、经营方式、库房地址；</t>
    </r>
    <r>
      <rPr>
        <sz val="10"/>
        <rFont val="Arial"/>
        <charset val="134"/>
      </rPr>
      <t xml:space="preserve">
</t>
    </r>
    <r>
      <rPr>
        <sz val="10"/>
        <rFont val="方正书宋_GBK"/>
        <charset val="134"/>
      </rPr>
      <t>　　（二）医疗器械经营许可证有效期届满后，未依法办理延续手续仍继续从事医疗器械经营活动。</t>
    </r>
    <r>
      <rPr>
        <sz val="10"/>
        <rFont val="Arial"/>
        <charset val="134"/>
      </rPr>
      <t xml:space="preserve">
</t>
    </r>
    <r>
      <rPr>
        <sz val="10"/>
        <rFont val="方正书宋_GBK"/>
        <charset val="134"/>
      </rPr>
      <t>　　未经许可从事第三类医疗器械经营活动的，依照医疗器械监督管理条例第八十一条的规定处罚。</t>
    </r>
  </si>
  <si>
    <t>330272255000</t>
  </si>
  <si>
    <t>对医疗器械生产企业未按规定建立召回管理制度等行为的行政处罚</t>
  </si>
  <si>
    <r>
      <rPr>
        <sz val="10"/>
        <rFont val="方正书宋_GBK"/>
        <charset val="134"/>
      </rPr>
      <t>《医疗器械召回管理办法》第六条第一款</t>
    </r>
    <r>
      <rPr>
        <sz val="10"/>
        <rFont val="Arial"/>
        <charset val="134"/>
      </rPr>
      <t xml:space="preserve"> </t>
    </r>
    <r>
      <rPr>
        <sz val="10"/>
        <rFont val="方正书宋_GBK"/>
        <charset val="134"/>
      </rPr>
      <t>医疗器械生产企业应当按照本办法的规定建立健全医疗器械召回管理制度，收集医疗器械安全相关信息，对可能的缺陷产品进行调查、评估，及时召回缺陷产品。</t>
    </r>
    <r>
      <rPr>
        <sz val="10"/>
        <rFont val="Arial"/>
        <charset val="134"/>
      </rPr>
      <t xml:space="preserve">
</t>
    </r>
    <r>
      <rPr>
        <sz val="10"/>
        <rFont val="方正书宋_GBK"/>
        <charset val="134"/>
      </rPr>
      <t>第十六条第一款</t>
    </r>
    <r>
      <rPr>
        <sz val="10"/>
        <rFont val="Arial"/>
        <charset val="134"/>
      </rPr>
      <t xml:space="preserve"> </t>
    </r>
    <r>
      <rPr>
        <sz val="10"/>
        <rFont val="方正书宋_GBK"/>
        <charset val="134"/>
      </rPr>
      <t>医疗器械生产企业作出医疗器械召回决定的，应当立即向所在地省、自治区、直辖市食品药品监督管理部门和批准该产品注册或者办理备案的食品药品监督管理部门提交医疗器械召回事件报告表，并在</t>
    </r>
    <r>
      <rPr>
        <sz val="10"/>
        <rFont val="Arial"/>
        <charset val="134"/>
      </rPr>
      <t>5</t>
    </r>
    <r>
      <rPr>
        <sz val="10"/>
        <rFont val="方正书宋_GBK"/>
        <charset val="134"/>
      </rPr>
      <t>个工作日内将调查评估报告和召回计划提交至所在地省、自治区、直辖市食品药品监督管理部门和批准注册或者办理备案的食品药品监督管理部门备案。</t>
    </r>
    <r>
      <rPr>
        <sz val="10"/>
        <rFont val="Arial"/>
        <charset val="134"/>
      </rPr>
      <t xml:space="preserve">
</t>
    </r>
    <r>
      <rPr>
        <sz val="10"/>
        <rFont val="方正书宋_GBK"/>
        <charset val="134"/>
      </rPr>
      <t>第十九条</t>
    </r>
    <r>
      <rPr>
        <sz val="10"/>
        <rFont val="Arial"/>
        <charset val="134"/>
      </rPr>
      <t xml:space="preserve"> </t>
    </r>
    <r>
      <rPr>
        <sz val="10"/>
        <rFont val="方正书宋_GBK"/>
        <charset val="134"/>
      </rPr>
      <t>医疗器械生产企业对上报的召回计划进行变更的，应当及时报所在地省、自治区、直辖市食品药品监督管理部门备案。</t>
    </r>
    <r>
      <rPr>
        <sz val="10"/>
        <rFont val="Arial"/>
        <charset val="134"/>
      </rPr>
      <t xml:space="preserve">
</t>
    </r>
    <r>
      <rPr>
        <sz val="10"/>
        <rFont val="方正书宋_GBK"/>
        <charset val="134"/>
      </rPr>
      <t>第二十条</t>
    </r>
    <r>
      <rPr>
        <sz val="10"/>
        <rFont val="Arial"/>
        <charset val="134"/>
      </rPr>
      <t xml:space="preserve"> </t>
    </r>
    <r>
      <rPr>
        <sz val="10"/>
        <rFont val="方正书宋_GBK"/>
        <charset val="134"/>
      </rPr>
      <t>医疗器械生产企业在实施召回的过程中，应当根据召回计划定期向所在地省、自治区、直辖市食品药品监督管理部门提交召回计划实施情况报告。</t>
    </r>
    <r>
      <rPr>
        <sz val="10"/>
        <rFont val="Arial"/>
        <charset val="134"/>
      </rPr>
      <t xml:space="preserve">
</t>
    </r>
    <r>
      <rPr>
        <sz val="10"/>
        <rFont val="方正书宋_GBK"/>
        <charset val="134"/>
      </rPr>
      <t>第二十二条</t>
    </r>
    <r>
      <rPr>
        <sz val="10"/>
        <rFont val="Arial"/>
        <charset val="134"/>
      </rPr>
      <t xml:space="preserve"> </t>
    </r>
    <r>
      <rPr>
        <sz val="10"/>
        <rFont val="方正书宋_GBK"/>
        <charset val="134"/>
      </rPr>
      <t>医疗器械生产企业应当在召回完成后</t>
    </r>
    <r>
      <rPr>
        <sz val="10"/>
        <rFont val="Arial"/>
        <charset val="134"/>
      </rPr>
      <t>10</t>
    </r>
    <r>
      <rPr>
        <sz val="10"/>
        <rFont val="方正书宋_GBK"/>
        <charset val="134"/>
      </rPr>
      <t>个工作日内对召回效果进行评估，并向所在地省、自治区、直辖市食品药品监督管理部门提交医疗器械召回总结评估报告。</t>
    </r>
    <r>
      <rPr>
        <sz val="10"/>
        <rFont val="Arial"/>
        <charset val="134"/>
      </rPr>
      <t xml:space="preserve">
</t>
    </r>
    <r>
      <rPr>
        <sz val="10"/>
        <rFont val="方正书宋_GBK"/>
        <charset val="134"/>
      </rPr>
      <t>第三十一条</t>
    </r>
    <r>
      <rPr>
        <sz val="10"/>
        <rFont val="Arial"/>
        <charset val="134"/>
      </rPr>
      <t xml:space="preserve"> </t>
    </r>
    <r>
      <rPr>
        <sz val="10"/>
        <rFont val="方正书宋_GBK"/>
        <charset val="134"/>
      </rPr>
      <t>医疗器械生产企业有下列情形之一的，予以警告，责令限期改正；逾期未改正的，处</t>
    </r>
    <r>
      <rPr>
        <sz val="10"/>
        <rFont val="Arial"/>
        <charset val="134"/>
      </rPr>
      <t>3</t>
    </r>
    <r>
      <rPr>
        <sz val="10"/>
        <rFont val="方正书宋_GBK"/>
        <charset val="134"/>
      </rPr>
      <t>万元以下罚款：</t>
    </r>
    <r>
      <rPr>
        <sz val="10"/>
        <rFont val="Arial"/>
        <charset val="134"/>
      </rPr>
      <t xml:space="preserve">
</t>
    </r>
    <r>
      <rPr>
        <sz val="10"/>
        <rFont val="方正书宋_GBK"/>
        <charset val="134"/>
      </rPr>
      <t>　　（一）未按照本办法规定建立医疗器械召回管理制度的；</t>
    </r>
    <r>
      <rPr>
        <sz val="10"/>
        <rFont val="Arial"/>
        <charset val="134"/>
      </rPr>
      <t xml:space="preserve">
</t>
    </r>
    <r>
      <rPr>
        <sz val="10"/>
        <rFont val="方正书宋_GBK"/>
        <charset val="134"/>
      </rPr>
      <t>　　（二）拒绝配合食品药品监督管理部门开展调查的；</t>
    </r>
    <r>
      <rPr>
        <sz val="10"/>
        <rFont val="Arial"/>
        <charset val="134"/>
      </rPr>
      <t xml:space="preserve">
</t>
    </r>
    <r>
      <rPr>
        <sz val="10"/>
        <rFont val="方正书宋_GBK"/>
        <charset val="134"/>
      </rPr>
      <t>　　（三）未按照本办法规定提交医疗器械召回事件报告表、调查评估报告和召回计划、医疗器械召回计划实施情况和总结评估报告的；</t>
    </r>
    <r>
      <rPr>
        <sz val="10"/>
        <rFont val="Arial"/>
        <charset val="134"/>
      </rPr>
      <t xml:space="preserve">
</t>
    </r>
    <r>
      <rPr>
        <sz val="10"/>
        <rFont val="方正书宋_GBK"/>
        <charset val="134"/>
      </rPr>
      <t>　　（四）变更召回计划，未报食品药品监督管理部门备案的。</t>
    </r>
  </si>
  <si>
    <t>330272263000</t>
  </si>
  <si>
    <t>对医疗器械备案人未按照规定组织开展赋码、数据上传等行为的行政处罚</t>
  </si>
  <si>
    <t>《医疗器械生产监督管理办法》第三十六条　医疗器械注册人、备案人、受托生产企业应当按照国家实施医疗器械唯一标识的有关要求，开展赋码、数据上传和维护更新，保证信息真实、准确、完整和可追溯。
第七十九条　有下列情形之一的，由药品监督管理部门依职责责令限期改正；拒不改正的，处1万元以上5万元以下罚款；情节严重的，处5万元以上10万元以下罚款：
　　（二）未按照国家实施医疗器械唯一标识的有关要求，组织开展赋码、数据上传和维护更新等工作的。</t>
  </si>
  <si>
    <t>330272262000</t>
  </si>
  <si>
    <t>对药品上市许可持有人(药品生产企业)未按照规定开展药品不良反应监测或者报告疑似药品不良反应行为的行政处罚</t>
  </si>
  <si>
    <t>《中华人民共和国药品管理法》第八十条　药品上市许可持有人应当开展药品上市后不良反应监测，主动收集、跟踪分析疑似药品不良反应信息，对已识别风险的药品及时采取风险控制措施。
第八十一条第一款　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第一百三十四条第一款 药品上市许可持有人未按照规定开展药品不良反应监测或者报告疑似药品不良反应的，责令限期改正，给予警告；逾期不改正的，责令停产停业整顿，并处十万元以上一百万元以下的罚款。  </t>
  </si>
  <si>
    <t>330272271000</t>
  </si>
  <si>
    <t>对医疗器械经营企业未按要求提供维护维修服务等行为的行政处罚</t>
  </si>
  <si>
    <r>
      <rPr>
        <sz val="10"/>
        <rFont val="方正书宋_GBK"/>
        <charset val="134"/>
      </rPr>
      <t>《医疗器械使用质量监督管理办法》第三十一条</t>
    </r>
    <r>
      <rPr>
        <sz val="10"/>
        <rFont val="Arial"/>
        <charset val="134"/>
      </rPr>
      <t xml:space="preserve">  </t>
    </r>
    <r>
      <rPr>
        <sz val="10"/>
        <rFont val="方正书宋_GBK"/>
        <charset val="134"/>
      </rPr>
      <t>医疗器械生产经营企业违反本办法第十七条规定，未按要求提供维护维修服务，或者未按要求提供维护维修所必需的材料和信息的，由县级以上食品药品监督管理部门给予警告，责令限期改正；情节严重或者拒不改正的，处</t>
    </r>
    <r>
      <rPr>
        <sz val="10"/>
        <rFont val="Arial"/>
        <charset val="134"/>
      </rPr>
      <t>5000</t>
    </r>
    <r>
      <rPr>
        <sz val="10"/>
        <rFont val="方正书宋_GBK"/>
        <charset val="134"/>
      </rPr>
      <t>元以上</t>
    </r>
    <r>
      <rPr>
        <sz val="10"/>
        <rFont val="Arial"/>
        <charset val="134"/>
      </rPr>
      <t>2</t>
    </r>
    <r>
      <rPr>
        <sz val="10"/>
        <rFont val="方正书宋_GBK"/>
        <charset val="134"/>
      </rPr>
      <t>万元以下罚款。</t>
    </r>
    <r>
      <rPr>
        <sz val="10"/>
        <rFont val="Arial"/>
        <charset val="134"/>
      </rPr>
      <t xml:space="preserve">
</t>
    </r>
    <r>
      <rPr>
        <sz val="10"/>
        <rFont val="方正书宋_GBK"/>
        <charset val="134"/>
      </rPr>
      <t>第三十二条</t>
    </r>
    <r>
      <rPr>
        <sz val="10"/>
        <rFont val="Arial"/>
        <charset val="134"/>
      </rPr>
      <t xml:space="preserve">  </t>
    </r>
    <r>
      <rPr>
        <sz val="10"/>
        <rFont val="方正书宋_GBK"/>
        <charset val="134"/>
      </rPr>
      <t>医疗器械使用单位、生产经营企业和维修服务机构等不配合食品药品监督管理部门的监督检查，或者拒绝、隐瞒、不如实提供有关情况和资料的，由县级以上食品药品监督管理部门责令改正，给予警告，可以并处</t>
    </r>
    <r>
      <rPr>
        <sz val="10"/>
        <rFont val="Arial"/>
        <charset val="134"/>
      </rPr>
      <t>2</t>
    </r>
    <r>
      <rPr>
        <sz val="10"/>
        <rFont val="方正书宋_GBK"/>
        <charset val="134"/>
      </rPr>
      <t>万元以下罚款。</t>
    </r>
  </si>
  <si>
    <t>330272267000</t>
  </si>
  <si>
    <t>对药品生产企业（药品上市许可持有人）未遵守药品生产质量管理规范等行为的行政处罚</t>
  </si>
  <si>
    <t>1.《中华人民共和国药品管理法》第四十三条第一款　从事药品生产活动，应当遵守药品生产质量管理规范，建立健全药品生产质量管理体系，保证药品生产全过程持续符合法定要求。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2.《药品生产监督管理办法》第三十三条 经批准或者通过关联审评审批的原料药、辅料、直接接触药品的包装材料和容器的生产企业，应当遵守国家药品监督管理局制定的质量管理规范以及关联审评审批有关要求，确保质量保证体系持续合规，接受药品上市许可持有人的质量审核，接受药品监督管理部门的监督检查或者延伸检查。
第六十九条 药品上市许可持有人和药品生产企业未按照药品生产质量管理规范的要求生产，有下列情形之一，属于《药品管理法》第一百二十六条规定的情节严重情形的，依法予以处罚：
　　（一）未配备专门质量负责人独立负责药品质量管理、监督质量管理规范执行；
　　（二）药品上市许可持有人未配备专门质量受权人履行药品上市放行责任；
　　（三）药品生产企业未配备专门质量受权人履行药品出厂放行责任；
　　（四）质量管理体系不能正常运行，药品生产过程控制、质量控制的记录和数据不真实；
　　（五）对已识别的风险未及时采取有效的风险控制措施，无法保证产品质量；
　　（六）其他严重违反药品生产质量管理规范的情形。4. 《药品生产监督管理办法》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
3.《中华人民共和国疫苗管理法》第八十二条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</si>
  <si>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330272270000</t>
  </si>
  <si>
    <t>对药品经营企业未从药品上市许可持有人或者具有药品生产、经营资格的企业购进药品行为的行政处罚</t>
  </si>
  <si>
    <t xml:space="preserve">1.《中华人民共和国药品管理法》第一百二十九条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2.《中华人民共和国药品管理法实施条例》第六十一条　未经批准，医疗机构擅自使用其他医疗机构配制的制剂的，依照《药品管理法》第八十条的规定给予处罚。 </t>
  </si>
  <si>
    <t>330272273000</t>
  </si>
  <si>
    <t>对医疗器械生产企业生产、经营未取得医疗器械注册证的第二类、第三类医疗器械等行为的行政处罚</t>
  </si>
  <si>
    <t>1.《医疗器械监督管理条例》 
第十三条第一款　第一类医疗器械实行产品备案管理，第二类、第三类医疗器械实行产品注册管理。 
第三十二条第一款　从事第二类、第三类医疗器械生产的，应当向所在地省、自治区、直辖市人民政府药品监督管理部门申请生产许可并提交其符合本条例第三十条规定条件的有关资料以及所生产医疗器械的注册证。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2.《医疗器械生产监督管理办法》第七十四条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</si>
  <si>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330272274000</t>
  </si>
  <si>
    <t>对未取得药品批准证明文件生产、进口药品等行为的行政处罚</t>
  </si>
  <si>
    <t>1.《中华人民共和国药品管理法》第二十四条　在中国境内上市的药品，应当经国务院药品监督管理部门批准，取得药品注册证书；但是，未实施审批管理的中药材和中药饮片除外。实施审批管理的中药材、中药饮片品种目录由国务院药品监督管理部门会同国务院中医药主管部门制定。
　　申请药品注册，应当提供真实、充分、可靠的数据、资料和样品，证明药品的安全性、有效性和质量可控性。第四十四条　药品应当按照国家药品标准和经药品监督管理部门核准的生产工艺进行生产。生产、检验记录应当完整准确，不得编造。
　　中药饮片应当按照国家药品标准炮制；国家药品标准没有规定的，应当按照省、自治区、直辖市人民政府药品监督管理部门制定的炮制规范炮制。省、自治区、直辖市人民政府药品监督管理部门制定的炮制规范应当报国务院药品监督管理部门备案。不符合国家药品标准或者不按照省、自治区、直辖市人民政府药品监督管理部门制定的炮制规范炮制的，不得出厂、销售。
第四十七条　药品生产企业应当对药品进行质量检验。不符合国家药品标准的，不得出厂。
　　药品生产企业应当建立药品出厂放行规程，明确出厂放行的标准、条件。符合标准、条件的，经质量受权人签字后方可放行。
第七十九条第一款　对药品生产过程中的变更，按照其对药品安全性、有效性和质量可控性的风险和产生影响的程度，实行分类管理。属于重大变更的，应当经国务院药品监督管理部门批准，其他变更应当按照国务院药品监督管理部门的规定备案或者报告。  
第九十八条第四款  禁止未取得药品批准证明文件生产、进口药品；禁止使用未按照规定审评、审批的原料药、包装材料和容器生产药品。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2.《生物制品批签发管理办法》第二条第二款  未通过批签发的产品，不得上市销售或者进口。依法经国家药品监督管理局批准免予批签发的产品除外。
第四十三条 销售、使用未获得生物制品批签发证明的生物制品的，依照《药品管理法》第一百二十四条的规定予以处罚。</t>
  </si>
  <si>
    <t>330272264000</t>
  </si>
  <si>
    <t>对医疗器械生产单位违反规定使用禁止从事医疗器械生产经营活动、检验工作的人员行为的行政处罚</t>
  </si>
  <si>
    <t>330272268000</t>
  </si>
  <si>
    <t>对药物临床试验机构未遵守药物临床试验质量管理规范行为的行政处罚</t>
  </si>
  <si>
    <t>1.《中华人民共和国药品管理法》第十七条第一款　从事药品研制活动，应当遵守药物非临床研究质量管理规范、药物临床试验质量管理规范，保证药品研制全过程持续符合法定要求。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3.《药品注册管理办法》第一百一十三条 在药品注册过程中，药物非临床安全性评价研究机构、药物临床试验机构等，未按照规定遵守药物非临床研究质量管理规范、药物临床试验质量管理规范等的，按照《药品管理法》第一百二十六条处理。</t>
  </si>
  <si>
    <t>330272265000</t>
  </si>
  <si>
    <t>对疫苗配送单位有本法第八十五条规定以外的违反疫苗储存、运输管理规范行为的行政处罚</t>
  </si>
  <si>
    <t>《中华人民共和国疫苗管理法》第三十七条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</si>
  <si>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330272266000</t>
  </si>
  <si>
    <t>对疾病预防控制机构有本法第八十五条规定以外的违反疫苗储存、运输管理规范行为的行政处罚</t>
  </si>
  <si>
    <t>《中华人民共和国疫苗管理法》第三十七条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</si>
  <si>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330272269000</t>
  </si>
  <si>
    <t>对疫苗上市许可持有人有本法第八十五条规定以外的违反疫苗储存、运输管理规范行为的行政处罚</t>
  </si>
  <si>
    <t>《中华人民共和国疫苗管理法》 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</si>
  <si>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330272279000</t>
  </si>
  <si>
    <t>对化妆品生产企业招用、聘用不得从事化妆品生产经营活动的人员从事化妆品生产经营或者检验行为的行政处罚</t>
  </si>
  <si>
    <t>《化妆品监督管理条例》第七十三条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</si>
  <si>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330272281000</t>
  </si>
  <si>
    <t>对医疗器械临床试验机构开展医疗器械临床试验未遵守临床试验质量管理规范行为的行政处罚</t>
  </si>
  <si>
    <t>1.《医疗器械监督管理条例》 第二十六条第一款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2.《医疗器械注册与备案管理办法》第一百零八条 开展医疗器械临床试验未遵守临床试验质量管理规范的，依照《医疗器械监督管理条例》第九十四条予以处罚。
3.《体外诊断试剂注册与备案管理办法》第一百零八条 开展体外诊断试剂临床试验未遵守临床试验质量管理规范的，依照《医疗器械监督管理条例》第九十四条予以处罚。</t>
  </si>
  <si>
    <t>330272276000</t>
  </si>
  <si>
    <t>对开展药物临床试验前未按规定在药物临床试验登记与信息公示平台进行登记等行为的行政处罚</t>
  </si>
  <si>
    <t>《药品注册管理办法》第二十八条第一款 申办者应当定期在药品审评中心网站提交研发期间安全性更新报告。研发期间安全性更新报告应当每年提交一次，于药物临床试验获准后每满一年后的两个月内提交。药品审评中心可以根据审查情况，要求申办者调整报告周期。
第三十三条第一款 申办者应当在开展药物临床试验前在药物临床试验登记与信息公示平台登记药物临床试验方案等信息。药物临床试验期间，申办者应当持续更新登记信息，并在药物临床试验结束后登记药物临床试验结果等信息。登记信息在平台进行公示，申办者对药物临床试验登记信息的真实性负责。
第一百一十六条 违反本办法第二十八条、第三十三条规定，申办者有下列情形之一的，责令限期改正；逾期不改正的，处一万元以上三万元以下罚款：
　　（一）开展药物临床试验前未按规定在药物临床试验登记与信息公示平台进行登记；
　　（二）未按规定提交研发期间安全性更新报告；
　　（三）药物临床试验结束后未登记临床试验结果等信息。</t>
  </si>
  <si>
    <t>330272283000</t>
  </si>
  <si>
    <t>对医疗器械生产企业未按照规定办理医疗器械生产许可证登记事项变更等行为的行政处罚</t>
  </si>
  <si>
    <t>《医疗器械生产监督管理办法》第十六条　企业名称、法定代表人（企业负责人）、住所变更或者生产地址文字性变更，以及生产范围核减的，应当在变更后30个工作日内，向原发证部门申请登记事项变更，并提交相关材料。原发证部门应当在5个工作日内完成登记事项变更。   
第三十六条　医疗器械注册人、备案人、受托生产企业应当按照国家实施医疗器械唯一标识的有关要求，开展赋码、数据上传和维护更新，保证信息真实、准确、完整和可追溯。
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</si>
  <si>
    <t>330272275000</t>
  </si>
  <si>
    <t>对化妆品备案人备案时提供虚假资料等行为的行政处罚</t>
  </si>
  <si>
    <t>《化妆品监督管理条例》 第十二条第二款　注册申请人、备案人应当对所提交资料的真实性、科学性负责。
第十九条第三款　注册申请人、备案人应当对所提交资料的真实性、科学性负责。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t>
  </si>
  <si>
    <t>330272284000</t>
  </si>
  <si>
    <t>对医疗器械网络交易服务第三方平台提供者违反网络交易行为的行政处罚</t>
  </si>
  <si>
    <t>《医疗器械网络销售监督管理办法》第十五条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    
第十六条 医疗器械网络交易服务第三方平台提供者应当向所在地省级食品药品监督管理部门备案，填写医疗器械网络交易服务第三方平台备案表，并提交以下材料：…… 
第十八条 医疗器械网络交易服务第三方平台提供者名称、法定代表人或者主要负责人、网站名称、网络客户端应用程序名、网站域名、网站IP地址、电信业务经营许可证或者非经营性互联网信息服务备案编号等备案信息发生变化的，应当及时变更备案。    
第十九条 医疗器械网络交易服务第三方平台提供者，应当在其网站主页面显著位置标注医疗器械网络交易服务第三方平台备案凭证的编号。 
第四十条 有下列情形之一的，由县级以上地方食品药品监督管理部门责令改正，给予警告；拒不改正的，处5000元以上1万元以下罚款：
  （二）医疗器械网络交易服务第三方平台提供者未按照本办法要求展示医疗器械网络交易服务第三方平台备案凭证编号的。
  第四十一条 有下列情形之一的，由县级以上地方食品药品监督管理部门责令改正，给予警告；拒不改正的，处5000元以上2万元以下罚款：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
第四十二条 医疗器械网络交易服务第三方平台提供者未按本办法规定备案的，由省级食品药品监督管理部门责令限期改正；拒不改正的，向社会公告，处3万元以下罚款。</t>
  </si>
  <si>
    <t>330272278000</t>
  </si>
  <si>
    <t>对药品生产企业（药品上市许可持有人）违反药品管理法规定聘用人员行为的行政处罚</t>
  </si>
  <si>
    <t>《中华人民共和国药品管理法》第一百四十条 药品上市许可持有人、药品生产企业、药品经营企业或者医疗机构违反本法规定聘用人员的，由药品监督管理部门或者卫生健康主管部门责令解聘，处五万元以上二十万元以下的罚款。</t>
  </si>
  <si>
    <t>330272282000</t>
  </si>
  <si>
    <t>对化妆品经营企业未依照本条例规定建立并执行进货查验记录制度、产品销售记录制度等行为的行政处罚</t>
  </si>
  <si>
    <t>《化妆品监督管理条例》 
第三十八条第一款　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 
第三十九条　化妆品生产经营者应当依照有关法律、法规的规定和化妆品标签标示的要求贮存、运输化妆品，定期检查并及时处理变质或者超过使用期限的化妆品。    
第五十二条第一款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第三款  化妆品生产经营者应当配合化妆品不良反应监测机构、负责药品监督管理的部门开展化妆品不良反应调查。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（二）未依照本条例规定建立并执行进货查验记录制度、产品销售记录制度；
（四）未依照本条例规定贮存、运输化妆品；
（五）未依照本条例规定监测、报告化妆品不良反应，或者对化妆品不良反应监测机构、负责药品监督管理的部门开展的化妆品不良反应调查不予配合。</t>
  </si>
  <si>
    <t>330272280000</t>
  </si>
  <si>
    <t>对医疗机构未按照规定报告疑似药品不良反应行为的行政处罚</t>
  </si>
  <si>
    <t>《中华人民共和国药品管理法》 第八十一条第一款　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第一百三十四条第三款
  医疗机构未按照规定报告疑似药品不良反应的，责令限期改正，给予警告；逾期不改正的，处五万元以上五十万元以下的罚款。</t>
  </si>
  <si>
    <t>330272286000</t>
  </si>
  <si>
    <t>对医疗机构未从药品上市许可持有人或者具有药品生产、经营资格的企业购进药品行为的行政处罚</t>
  </si>
  <si>
    <t>330272285000</t>
  </si>
  <si>
    <t>对擅自生产收购经营毒性药品行为的行政处罚</t>
  </si>
  <si>
    <r>
      <rPr>
        <sz val="10"/>
        <rFont val="方正书宋_GBK"/>
        <charset val="134"/>
      </rPr>
      <t>《医疗用毒性药品管理办法》第十一条</t>
    </r>
    <r>
      <rPr>
        <sz val="10"/>
        <rFont val="Arial"/>
        <charset val="134"/>
      </rPr>
      <t xml:space="preserve">  </t>
    </r>
    <r>
      <rPr>
        <sz val="10"/>
        <rFont val="方正书宋_GBK"/>
        <charset val="134"/>
      </rPr>
      <t>对违反本办法的规定，擅自生产、收购、经营毒性药品的单位或者个人，由县以上卫生行政部门没收其全部毒性药品，并处以警告或按非法所得的</t>
    </r>
    <r>
      <rPr>
        <sz val="10"/>
        <rFont val="Arial"/>
        <charset val="134"/>
      </rPr>
      <t>5</t>
    </r>
    <r>
      <rPr>
        <sz val="10"/>
        <rFont val="方正书宋_GBK"/>
        <charset val="134"/>
      </rPr>
      <t>至</t>
    </r>
    <r>
      <rPr>
        <sz val="10"/>
        <rFont val="Arial"/>
        <charset val="134"/>
      </rPr>
      <t>10</t>
    </r>
    <r>
      <rPr>
        <sz val="10"/>
        <rFont val="方正书宋_GBK"/>
        <charset val="134"/>
      </rPr>
      <t>倍罚款。情节严重、致人伤残或死亡，构成犯罪的，由司法机关依法追究其刑事责任。</t>
    </r>
  </si>
  <si>
    <t>330272297000</t>
  </si>
  <si>
    <t>对生产条件发生变化、不再符合医疗器械质量管理体系要求，未依照本条例规定整改、停止生产、报告等行为的行政处罚</t>
  </si>
  <si>
    <t xml:space="preserve">1.《医疗器械监督管理条例》第三十六条　医疗器械的生产条件发生变化，不再符合医疗器械质量管理体系要求的，医疗器械注册人、备案人、受托生产企业应当立即采取整改措施；可能影响医疗器械安全、有效的，应当立即停止生产活动，并向原生产许可或者生产备案部门报告。 
第三十九条第一款　医疗器械应当有说明书、标签。说明书、标签的内容应当与经注册或者备案的相关内容一致，确保真实、准确。
第四十七条　运输、贮存医疗器械，应当符合医疗器械说明书和标签标示的要求；对温度、湿度等环境条件有特殊要求的，应当采取相应措施，保证医疗器械的安全、有效。   
第五十六条　医疗器械使用单位之间转让在用医疗器械，转让方应当确保所转让的医疗器械安全、有效，不得转让过期、失效、淘汰以及检验不合格的医疗器械。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2.《医疗器械生产监督管理办法》
第十五条第二款  车间或者生产线进行改造，导致生产条件发生变化，可能影响医疗器械安全、有效的，应当向原发证部门报告。属于许可事项变化的，应当按照规定办理相关许可变更手续。
第四十二条第三款  医疗器械生产企业增加生产产品涉及生产条件变化，可能影响产品安全、有效的，应当在增加生产产品30个工作日前向原生产许可部门报告，原生产许可部门应当及时开展现场核查。属于许可事项变化的，应当按照规定办理相关许可变更。
第七十七条　违反本办法第十五条第二款、第四十二条第三款的规定，生产条件变化，可能影响产品安全、有效，未按照规定报告即生产的，依照医疗器械监督管理条例第八十八条的规定处罚。
3.《医疗器械使用质量监督管理办法》第二十八条 医疗器械使用单位有下列情形之一的，由县级以上食品药品监督管理部门按照《医疗器械监督管理条例》第六十七条的规定予以处罚：
　（二）转让或者捐赠过期、失效、淘汰、检验不合格的在用医疗器械的。    </t>
  </si>
  <si>
    <t>330272295000</t>
  </si>
  <si>
    <t>对在申请医疗器械行政许可时提供虚假资料或者采取其他欺骗手段等行为的行政处罚</t>
  </si>
  <si>
    <r>
      <rPr>
        <sz val="10"/>
        <rFont val="方正书宋_GBK"/>
        <charset val="134"/>
      </rPr>
      <t>《医疗器械监督管理条例》第十四条第四款　医疗器械注册申请人、备案人应当确保提交的资料合法、真实、准确、完整和可追溯。</t>
    </r>
    <r>
      <rPr>
        <sz val="10"/>
        <rFont val="Arial"/>
        <charset val="134"/>
      </rPr>
      <t xml:space="preserve">    
</t>
    </r>
    <r>
      <rPr>
        <sz val="10"/>
        <rFont val="方正书宋_GBK"/>
        <charset val="134"/>
      </rPr>
      <t>第八十三条</t>
    </r>
    <r>
      <rPr>
        <sz val="10"/>
        <rFont val="Arial"/>
        <charset val="134"/>
      </rPr>
      <t xml:space="preserve">   </t>
    </r>
    <r>
      <rPr>
        <sz val="10"/>
        <rFont val="方正书宋_GBK"/>
        <charset val="134"/>
      </rPr>
      <t>在申请医疗器械行政许可时提供虚假资料或者采取其他欺骗手段的，不予行政许可，已经取得行政许可的，由作出行政许可决定的部门撤销行政许可，没收违法所得、违法生产经营使用的医疗器械，</t>
    </r>
    <r>
      <rPr>
        <sz val="10"/>
        <rFont val="Arial"/>
        <charset val="134"/>
      </rPr>
      <t>10</t>
    </r>
    <r>
      <rPr>
        <sz val="10"/>
        <rFont val="方正书宋_GBK"/>
        <charset val="134"/>
      </rPr>
      <t>年内不受理相关责任人以及单位提出的医疗器械许可申请；违法生产经营使用的医疗器械货值金额不足</t>
    </r>
    <r>
      <rPr>
        <sz val="10"/>
        <rFont val="Arial"/>
        <charset val="134"/>
      </rPr>
      <t>1</t>
    </r>
    <r>
      <rPr>
        <sz val="10"/>
        <rFont val="方正书宋_GBK"/>
        <charset val="134"/>
      </rPr>
      <t>万元的，并处</t>
    </r>
    <r>
      <rPr>
        <sz val="10"/>
        <rFont val="Arial"/>
        <charset val="134"/>
      </rPr>
      <t>5</t>
    </r>
    <r>
      <rPr>
        <sz val="10"/>
        <rFont val="方正书宋_GBK"/>
        <charset val="134"/>
      </rPr>
      <t>万元以上</t>
    </r>
    <r>
      <rPr>
        <sz val="10"/>
        <rFont val="Arial"/>
        <charset val="134"/>
      </rPr>
      <t>15</t>
    </r>
    <r>
      <rPr>
        <sz val="10"/>
        <rFont val="方正书宋_GBK"/>
        <charset val="134"/>
      </rPr>
      <t>万元以下罚款；货值金额</t>
    </r>
    <r>
      <rPr>
        <sz val="10"/>
        <rFont val="Arial"/>
        <charset val="134"/>
      </rPr>
      <t>1</t>
    </r>
    <r>
      <rPr>
        <sz val="10"/>
        <rFont val="方正书宋_GBK"/>
        <charset val="134"/>
      </rPr>
      <t>万元以上的，并处货值金额</t>
    </r>
    <r>
      <rPr>
        <sz val="10"/>
        <rFont val="Arial"/>
        <charset val="134"/>
      </rPr>
      <t>15</t>
    </r>
    <r>
      <rPr>
        <sz val="10"/>
        <rFont val="方正书宋_GBK"/>
        <charset val="134"/>
      </rPr>
      <t>倍以上</t>
    </r>
    <r>
      <rPr>
        <sz val="10"/>
        <rFont val="Arial"/>
        <charset val="134"/>
      </rPr>
      <t>30</t>
    </r>
    <r>
      <rPr>
        <sz val="10"/>
        <rFont val="方正书宋_GBK"/>
        <charset val="134"/>
      </rPr>
      <t>倍以下罚款；情节严重的，责令停产停业，对违法单位的法定代表人、主要负责人、直接负责的主管人员和其他责任人员，没收违法行为发生期间自本单位所获收入，并处所获收入</t>
    </r>
    <r>
      <rPr>
        <sz val="10"/>
        <rFont val="Arial"/>
        <charset val="134"/>
      </rPr>
      <t>30%</t>
    </r>
    <r>
      <rPr>
        <sz val="10"/>
        <rFont val="方正书宋_GBK"/>
        <charset val="134"/>
      </rPr>
      <t>以上</t>
    </r>
    <r>
      <rPr>
        <sz val="10"/>
        <rFont val="Arial"/>
        <charset val="134"/>
      </rPr>
      <t>3</t>
    </r>
    <r>
      <rPr>
        <sz val="10"/>
        <rFont val="方正书宋_GBK"/>
        <charset val="134"/>
      </rPr>
      <t>倍以下罚款，终身禁止其从事医疗器械生产经营活动。</t>
    </r>
    <r>
      <rPr>
        <sz val="10"/>
        <rFont val="Arial"/>
        <charset val="134"/>
      </rPr>
      <t xml:space="preserve"> 
  </t>
    </r>
    <r>
      <rPr>
        <sz val="10"/>
        <rFont val="方正书宋_GBK"/>
        <charset val="134"/>
      </rPr>
      <t>伪造、变造、买卖、出租、出借相关医疗器械许可证件的，由原发证部门予以收缴或者吊销，没收违法所得；违法所得不足</t>
    </r>
    <r>
      <rPr>
        <sz val="10"/>
        <rFont val="Arial"/>
        <charset val="134"/>
      </rPr>
      <t>1</t>
    </r>
    <r>
      <rPr>
        <sz val="10"/>
        <rFont val="方正书宋_GBK"/>
        <charset val="134"/>
      </rPr>
      <t>万元的，并处</t>
    </r>
    <r>
      <rPr>
        <sz val="10"/>
        <rFont val="Arial"/>
        <charset val="134"/>
      </rPr>
      <t>5</t>
    </r>
    <r>
      <rPr>
        <sz val="10"/>
        <rFont val="方正书宋_GBK"/>
        <charset val="134"/>
      </rPr>
      <t>万元以上</t>
    </r>
    <r>
      <rPr>
        <sz val="10"/>
        <rFont val="Arial"/>
        <charset val="134"/>
      </rPr>
      <t>10</t>
    </r>
    <r>
      <rPr>
        <sz val="10"/>
        <rFont val="方正书宋_GBK"/>
        <charset val="134"/>
      </rPr>
      <t>万元以下罚款；违法所得</t>
    </r>
    <r>
      <rPr>
        <sz val="10"/>
        <rFont val="Arial"/>
        <charset val="134"/>
      </rPr>
      <t>1</t>
    </r>
    <r>
      <rPr>
        <sz val="10"/>
        <rFont val="方正书宋_GBK"/>
        <charset val="134"/>
      </rPr>
      <t>万元以上的，并处违法所得</t>
    </r>
    <r>
      <rPr>
        <sz val="10"/>
        <rFont val="Arial"/>
        <charset val="134"/>
      </rPr>
      <t>10</t>
    </r>
    <r>
      <rPr>
        <sz val="10"/>
        <rFont val="方正书宋_GBK"/>
        <charset val="134"/>
      </rPr>
      <t>倍以上</t>
    </r>
    <r>
      <rPr>
        <sz val="10"/>
        <rFont val="Arial"/>
        <charset val="134"/>
      </rPr>
      <t>20</t>
    </r>
    <r>
      <rPr>
        <sz val="10"/>
        <rFont val="方正书宋_GBK"/>
        <charset val="134"/>
      </rPr>
      <t>倍以下罚款；构成违反治安管理行为的，由公安机关依法予以治安管理处罚。</t>
    </r>
  </si>
  <si>
    <t>330272289000</t>
  </si>
  <si>
    <t>对药品进口单位提供虚假证明、文件资料或者采取其他欺骗手段办理备案行为的行政处罚</t>
  </si>
  <si>
    <t>《进口药材管理办法》第三十三条 进口单位提供虚假证明、文件资料或者采取其他欺骗手段办理备案的，给予警告，并处1万元以上3万元以下罚款。</t>
  </si>
  <si>
    <t>330272299000</t>
  </si>
  <si>
    <t>对药品生产企业要求低温冷藏储存的药品未使用低温冷藏设施设备运输和储存行为的行政处罚</t>
  </si>
  <si>
    <t>《药品流通监督管理办法》第十九条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
第三十九条第一款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t>
  </si>
  <si>
    <t>330272294000</t>
  </si>
  <si>
    <t>对化妆品经营企业招用、聘用不得从事化妆品经营活动的人员从事化妆品经营行为的行政处罚</t>
  </si>
  <si>
    <t>330272287000</t>
  </si>
  <si>
    <t>对医疗器械临床试验机构未备案开展临床试验等行为的行政处罚</t>
  </si>
  <si>
    <t>《医疗器械监督管理条例》第二十六条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医疗器械临床试验机构实行备案管理。医疗器械临床试验机构应当具备的条件以及备案管理办法和临床试验质量管理规范，由国务院药品监督管理部门会同国务院卫生主管部门制定并公布。
　　国家支持医疗机构开展临床试验，将临床试验条件和能力评价纳入医疗机构等级评审，鼓励医疗机构开展创新医疗器械临床试验。
第二十七条　第三类医疗器械临床试验对人体具有较高风险的，应当经国务院药品监督管理部门批准。国务院药品监督管理部门审批临床试验，应当对拟承担医疗器械临床试验的机构的设备、专业人员等条件，该医疗器械的风险程度，临床试验实施方案，临床受益与风险对比分析报告等进行综合分析，并自受理申请之日起60个工作日内作出决定并通知临床试验申办者。逾期未通知的，视为同意。准予开展临床试验的，应当通报临床试验机构所在地省、自治区、直辖市人民政府药品监督管理部门和卫生主管部门。
　　临床试验对人体具有较高风险的第三类医疗器械目录由国务院药品监督管理部门制定、调整并公布。
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</si>
  <si>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330272290000</t>
  </si>
  <si>
    <t>对药品经营企业销售假药行为的行政处罚</t>
  </si>
  <si>
    <r>
      <rPr>
        <sz val="10"/>
        <rFont val="方正书宋_GBK"/>
        <charset val="134"/>
      </rPr>
      <t>《中华人民共和国药品管理法》</t>
    </r>
    <r>
      <rPr>
        <sz val="10"/>
        <rFont val="Arial"/>
        <charset val="134"/>
      </rPr>
      <t xml:space="preserve"> </t>
    </r>
    <r>
      <rPr>
        <sz val="10"/>
        <rFont val="方正书宋_GBK"/>
        <charset val="134"/>
      </rPr>
      <t>第九十八条第一款　禁止生产（包括配制，下同）、销售、使用假药、劣药。</t>
    </r>
    <r>
      <rPr>
        <sz val="10"/>
        <rFont val="Arial"/>
        <charset val="134"/>
      </rPr>
      <t xml:space="preserve">  
</t>
    </r>
    <r>
      <rPr>
        <sz val="10"/>
        <rFont val="方正书宋_GBK"/>
        <charset val="134"/>
      </rPr>
      <t>第一百一十六条</t>
    </r>
    <r>
      <rPr>
        <sz val="10"/>
        <rFont val="Arial"/>
        <charset val="134"/>
      </rPr>
      <t xml:space="preserve">    </t>
    </r>
    <r>
      <rPr>
        <sz val="10"/>
        <rFont val="方正书宋_GBK"/>
        <charset val="134"/>
      </rPr>
      <t>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r>
    <r>
      <rPr>
        <sz val="10"/>
        <rFont val="Arial"/>
        <charset val="134"/>
      </rPr>
      <t xml:space="preserve">
</t>
    </r>
    <r>
      <rPr>
        <sz val="10"/>
        <rFont val="方正书宋_GBK"/>
        <charset val="134"/>
      </rPr>
      <t>第一百一十八条</t>
    </r>
    <r>
      <rPr>
        <sz val="10"/>
        <rFont val="Arial"/>
        <charset val="134"/>
      </rPr>
      <t xml:space="preserve">    </t>
    </r>
    <r>
      <rPr>
        <sz val="10"/>
        <rFont val="方正书宋_GBK"/>
        <charset val="134"/>
      </rPr>
      <t>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r>
    <r>
      <rPr>
        <sz val="10"/>
        <rFont val="Arial"/>
        <charset val="134"/>
      </rPr>
      <t xml:space="preserve">
</t>
    </r>
    <r>
      <rPr>
        <sz val="10"/>
        <rFont val="方正书宋_GBK"/>
        <charset val="134"/>
      </rPr>
      <t>对生产者专门用于生产假药、劣药的原料、辅料、包装材料、生产设备予以没收。</t>
    </r>
    <r>
      <rPr>
        <sz val="10"/>
        <rFont val="Arial"/>
        <charset val="134"/>
      </rPr>
      <t xml:space="preserve">
</t>
    </r>
    <r>
      <rPr>
        <sz val="10"/>
        <rFont val="方正书宋_GBK"/>
        <charset val="134"/>
      </rPr>
      <t>《中华人民共和国疫苗管理法》第八十条第一款</t>
    </r>
    <r>
      <rPr>
        <sz val="10"/>
        <rFont val="Arial"/>
        <charset val="134"/>
      </rPr>
      <t xml:space="preserve">    </t>
    </r>
    <r>
      <rPr>
        <sz val="10"/>
        <rFont val="方正书宋_GBK"/>
        <charset val="134"/>
      </rPr>
      <t>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t>
    </r>
    <r>
      <rPr>
        <sz val="10"/>
        <rFont val="Arial"/>
        <charset val="134"/>
      </rPr>
      <t xml:space="preserve">
</t>
    </r>
    <r>
      <rPr>
        <sz val="10"/>
        <rFont val="方正书宋_GBK"/>
        <charset val="134"/>
      </rPr>
      <t>第三款</t>
    </r>
    <r>
      <rPr>
        <sz val="10"/>
        <rFont val="Arial"/>
        <charset val="134"/>
      </rPr>
      <t xml:space="preserve">    </t>
    </r>
    <r>
      <rPr>
        <sz val="10"/>
        <rFont val="方正书宋_GBK"/>
        <charset val="134"/>
      </rPr>
      <t>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r>
    <r>
      <rPr>
        <sz val="10"/>
        <rFont val="Arial"/>
        <charset val="134"/>
      </rPr>
      <t xml:space="preserve">
</t>
    </r>
    <r>
      <rPr>
        <sz val="10"/>
        <rFont val="方正书宋_GBK"/>
        <charset val="134"/>
      </rPr>
      <t>《中华人民共和国药品管理法实施条例》第七十五条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t>
    </r>
  </si>
  <si>
    <t>330272296000</t>
  </si>
  <si>
    <t>对医疗机构未取得医疗机构制剂许可证生产、销售药品等行为的行政处罚</t>
  </si>
  <si>
    <t xml:space="preserve">1.《中华人民共和国药品管理法》第七十四条第一款　医疗机构配制制剂，应当经所在地省、自治区、直辖市人民政府药品监督管理部门批准，取得医疗机构制剂许可证。无医疗机构制剂许可证的，不得配制制剂。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2.《中华人民共和国药品管理法实施条例》第二十一条　医疗机构变更《医疗机构制剂许可证》许可事项的，应当在许可事项发生变更30日前，依照本条例第二十条的规定向原审核、批准机关申请《医疗机构制剂许可证》变更登记；未经批准，不得变更许可事项。原审核、批准机关应当在各自收到申请之日起15个工作日内作出决定。
　　医疗机构新增配制剂型或者改变配制场所的，应当经所在地省、自治区、直辖市人民政府药品监督管理部门验收合格后，依照前款规定办理《医疗机构制剂许可证》变更登记。    
第二十七条第三款　个人设置的门诊部、诊所等医疗机构不得配备常用药品和急救药品以外的其他药品。常用药品和急救药品的范围和品种，由所在地的省、自治区、直辖市人民政府卫生行政部门会同同级人民政府药品监督管理部门规定。 
第六十二条　个人设置的门诊部、诊所等医疗机构向患者提供的药品超出规定的范围和品种的，依照《药品管理法》第七十三条（修订后《药品管理法》第一百一十五条）的规定给予处罚。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</si>
  <si>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330272288000</t>
  </si>
  <si>
    <t>对未经批准开展药物临床试验等行为的行政处罚</t>
  </si>
  <si>
    <t>1.《中华人民共和国药品管理法》第十九条第一款　开展药物临床试验，应当按照国务院药品监督管理部门的规定如实报送研制方法、质量指标、药理及毒理试验结果等有关数据、资料和样品，经国务院药品监督管理部门批准。国务院药品监督管理部门应当自受理临床试验申请之日起六十个工作日内决定是否同意并通知临床试验申办者，逾期未通知的，视为同意。其中，开展生物等效性试验的，报国务院药品监督管理部门备案。
第二十五条第二款　国务院药品监督管理部门在审批药品时，对化学原料药一并审评审批，对相关辅料、直接接触药品的包装材料和容器一并审评，对药品的质量标准、生产工艺、标签和说明书一并核准。
第九十八条第四款  禁止未取得药品批准证明文件生产、进口药品；禁止使用未按照规定审评、审批的原料药、包装材料和容器生产药品。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2.《药品注册管理办法》第一百一十四条 未经批准开展药物临床试验的，按照《药品管理法》第一百二十五条处理……。</t>
  </si>
  <si>
    <t>330272300000</t>
  </si>
  <si>
    <t>对药品生产企业（药品上市许可持有人）生产、销售假药行为的行政处罚</t>
  </si>
  <si>
    <t>1.《中华人民共和国药品管理法》第九十八条第一款　禁止生产（包括配制，下同）、销售、使用假药、劣药。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2.《中药品种保护条例》第十七条　被批准保护的中药品种，在保护期内限于由获得《中药保护品种证书》的企业生产；但是，本条例第十九条另有规定的除外。
第十九条　对临床用药紧缺的中药保护品种的仿制，须经国务院药品监督管理部门批准并发给批准文号。仿制企业应当付给持有《中药保护品种证书》并转让该中药品种的处方组成、工艺制法的企业合理的使用费，其数额由双方商定；双方不能达成协议的，由国务院药品监督管理部门裁决。  
第二十三条第一款　违反本条例第十七条的规定，擅自仿制中药保护品种的，由县级以上人民政府负责药品监督管理的部门以生产假药依法论处。
3.《中华人民共和国疫苗管理法》第八十条第一款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第三款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</si>
  <si>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330272301000</t>
  </si>
  <si>
    <t>对医疗器械经营企业违反网络交易规定行为的行政处罚</t>
  </si>
  <si>
    <t xml:space="preserve">《医疗器械网络销售监督管理办法》第八条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第十条 从事医疗器械网络销售的企业，应当在其主页面显著位置展示其医疗器械生产经营许可证件或者备案凭证，产品页面应当展示该产品的医疗器械注册证或者备案凭证。相关展示信息应当画面清晰，容易辨识。其中，医疗器械生产经营许可证件或者备案凭证、医疗器械注册证或者备案凭证的编号还应当以文本形式展示。相关信息发生变更的，应当及时更新展示内容。
第十三条第一款  从事医疗器械网络销售的企业，经营范围不得超出其生产经营许可或者备案的范围。
　　第二款  医疗器械批发企业从事医疗器械网络销售，应当销售给具有资质的医疗器械经营企业或者使用单位。
第三十九条 从事医疗器械网络销售的企业未按照本办法规定备案的，由县级以上地方食品药品监督管理部门责令限期改正，给予警告；拒不改正的，向社会公告，处1万元以下罚款。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 </t>
  </si>
  <si>
    <t>330272305000</t>
  </si>
  <si>
    <t>对疾病预防控制机构违反疫苗储存、运输管理规范有关冷链储存、运输要求行为的行政处罚</t>
  </si>
  <si>
    <t>330272304000</t>
  </si>
  <si>
    <t>对医疗器械经营企业未按照要求建立医疗器械不良事件监测工作制度等行为的行政处罚</t>
  </si>
  <si>
    <t>《医疗器械不良事件监测和再评价管理办法》第十六条 　医疗器械经营企业、使用单位应当履行下列主要义务：
　　（一）建立本单位医疗器械不良事件监测工作制度，医疗机构还应当将医疗器械不良事件监测纳入医疗机构质量安全管理重点工作；
　　（二）配备与其经营或者使用规模相适应的机构或者人员从事医疗器械不良事件监测相关工作；
　　（三）收集医疗器械不良事件，及时向持有人报告，并按照要求向监测机构报告；
　　（四）配合持有人对医疗器械不良事件的调查、评价和医疗器械再评价工作；
　　（五）配合药品监督管理部门和监测机构组织开展的不良事件调查。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t>
  </si>
  <si>
    <t>330272310000</t>
  </si>
  <si>
    <t>对药品经营企业销售劣药行为的行政处罚</t>
  </si>
  <si>
    <t xml:space="preserve">1.《中华人民共和国药品管理法》第九十八条第一款　禁止生产（包括配制，下同）、销售、使用假药、劣药。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2.《中华人民共和国疫苗管理法》第八十条第二款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3.《中华人民共和国药品管理法实施条例》第七十五条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  </t>
  </si>
  <si>
    <t>330272303000</t>
  </si>
  <si>
    <t>对医疗器械经营企业发现缺陷产品未立即暂停销售及报告等行为的行政处罚</t>
  </si>
  <si>
    <t>《医疗器械召回管理办法》第七条第一款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
第三十三条 医疗器械经营企业、使用单位拒绝配合有关医疗器械缺陷调查、拒绝协助医疗器械生产企业召回医疗器械的，予以警告，责令限期改正；逾期拒不改正的，处3万元以下罚款。</t>
  </si>
  <si>
    <t>330272312000</t>
  </si>
  <si>
    <t>对药品经营企业购销药品未按照规定进行记录，零售药品未正确说明用法、用量等事项，或者未按照规定调配处方行为的行政处罚</t>
  </si>
  <si>
    <t>《中华人民共和国药品管理法》第五十七条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第五十八条第一款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第一百三十条 违反本法规定，药品经营企业购销药品未按照规定进行记录，零售药品未正确说明用法、用量等事项，或者未按照规定调配处方的，责令改正，给予警告；情节严重的，吊销药品经营许可证。</t>
  </si>
  <si>
    <t>330272308000</t>
  </si>
  <si>
    <t>对医疗器械网络交易提供服务的电子商务平台经营者违反本条例规定，未履行相关管理义务行为的行政处罚</t>
  </si>
  <si>
    <t>《医疗器械监督管理条例》第四十六条第二款　为医疗器械网络交易提供服务的电子商务平台经营者应当对入网医疗器械经营者进行实名登记，审查其经营许可、备案情况和所经营医疗器械产品注册、备案情况，并对其经营行为进行管理。电子商务平台经营者发现入网医疗器械经营者有违反本条例规定行为的，应当及时制止并立即报告医疗器械经营者所在地设区的市级人民政府负责药品监督管理的部门；发现严重违法行为的，应当立即停止提供网络交易平台服务。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</si>
  <si>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330272311000</t>
  </si>
  <si>
    <t>对医疗机构将其配制的制剂在市场上销售行为的行政处罚</t>
  </si>
  <si>
    <t>《中华人民共和国药品管理法》第七十六条第三款　医疗机构配制的制剂不得在市场上销售。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</si>
  <si>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330272307000</t>
  </si>
  <si>
    <t>对进口已获得药品注册证书的药品，未按照规定向允许药品进口的口岸所在地药品监督管理部门备案行为的行政处罚</t>
  </si>
  <si>
    <t>《中华人民共和国药品管理法》第六十四条第一款　药品应当从允许药品进口的口岸进口，并由进口药品的企业向口岸所在地药品监督管理部门备案。海关凭药品监督管理部门出具的进口药品通关单办理通关手续。无进口药品通关单的，海关不得放行。
第一百三十二条 进口已获得药品注册证书的药品，未按照规定向允许药品进口的口岸所在地药品监督管理部门备案的，责令限期改正，给予警告；逾期不改正的，吊销药品注册证书。</t>
  </si>
  <si>
    <t>330272313000</t>
  </si>
  <si>
    <t>对医疗器械检验机构违反规定使用禁止从事医疗器械生产经营活动、检验工作的人员行为的行政处罚</t>
  </si>
  <si>
    <t>330272316000</t>
  </si>
  <si>
    <t>对医疗器械经营企业未按照要求提交质量管理体系年度自查报告等行为的行政处罚</t>
  </si>
  <si>
    <t>《医疗器械经营监督管理办法》第三十五条　为医疗器械注册人、备案人和经营企业专门提供运输、贮存服务的，应当与委托方签订书面协议，明确双方权利义务和质量责任，并具有与产品运输、贮存条件和规模相适应的设备设施，具备与委托方开展实时电子数据交换和实现产品经营质量管理全过程可追溯的信息管理平台和技术手段。
第四十四条　医疗器械经营企业应当建立质量管理自查制度，按照医疗器械经营质量管理规范要求进行自查，每年3月31日前向所在地市县级负责药品监督管理的部门提交上一年度的自查报告。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　　</t>
  </si>
  <si>
    <t>330272323000</t>
  </si>
  <si>
    <t>对药品生产企业采购销售药品违反流通管理规定行为的行政处罚</t>
  </si>
  <si>
    <t>《药品流通监督管理办法》第六条 药品生产、经营企业应当对其购销人员进行药品相关的法律、法规和专业知识培训，建立培训档案，培训档案中应当记录培训时间、地点、内容及接受培训的人员。 
第七条 药品生产、经营企业应当加强对药品销售人员的管理，并对其销售行为作出具体规定。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
第二十条 药品生产、经营企业不得以搭售、买药品赠药品、买商品赠药品等方式向公众赠送处方药或者甲类非处方药。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   
第三十一条 药品生产、经营企业违反本办法第七条规定的，给予警告，责令限期改正。   
第四十条 药品生产、经营企业违反本办法第二十条规定的，限期改正，给予警告；逾期不改正或者情节严重的，处以赠送药品货值金额二倍以下的罚款，但是最高不超过三万元。</t>
  </si>
  <si>
    <t>330272324000</t>
  </si>
  <si>
    <t>对开展生物等效性试验未备案等行为的行政处罚</t>
  </si>
  <si>
    <t>1.《中华人民共和国药品管理法》 第十九条第一款　开展药物临床试验，应当按照国务院药品监督管理部门的规定如实报送研制方法、质量指标、药理及毒理试验结果等有关数据、资料和样品，经国务院药品监督管理部门批准。国务院药品监督管理部门应当自受理临床试验申请之日起六十个工作日内决定是否同意并通知临床试验申办者，逾期未通知的，视为同意。其中，开展生物等效性试验的，报国务院药品监督管理部门备案。   
第二十二条　药物临床试验期间，发现存在安全性问题或者其他风险的，临床试验申办者应当及时调整临床试验方案、暂停或者终止临床试验，并向国务院药品监督管理部门报告。必要时，国务院药品监督管理部门可以责令调整临床试验方案、暂停或者终止临床试验。
第三十六条　药品上市许可持有人、药品生产企业、药品经营企业和医疗机构应当建立并实施药品追溯制度，按照规定提供追溯信息，保证药品可追溯。
第三十七条　药品上市许可持有人应当建立年度报告制度，每年将药品生产销售、上市后研究、风险管理等情况按照规定向省、自治区、直辖市人民政府药品监督管理部门报告。
第七十七条　药品上市许可持有人应当制定药品上市后风险管理计划，主动开展药品上市后研究，对药品的安全性、有效性和质量可控性进行进一步确证，加强对已上市药品的持续管理。 
第七十九条第一款　对药品生产过程中的变更，按照其对药品安全性、有效性和质量可控性的风险和产生影响的程度，实行分类管理。属于重大变更的，应当经国务院药品监督管理部门批准，其他变更应当按照国务院药品监督管理部门的规定备案或者报告。
第八十三条第一款　药品上市许可持有人应当对已上市药品的安全性、有效性和质量可控性定期开展上市后评价。必要时，国务院药品监督管理部门可以责令药品上市许可持有人开展上市后评价或者直接组织开展上市后评价。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
2.《药品注册管理办法》第一百一十四条 ……开展生物等效性试验未备案的，按照《药品管理法》第一百二十七条处理。第一百一十五条 药物临床试验期间，发现存在安全性问题或者其他风险，临床试验申办者未及时调整临床试验方案、暂停或者终止临床试验，或者未向国家药品监督管理局报告的，按照《药品管理法》第一百二十七条处理。</t>
  </si>
  <si>
    <t>330272314000</t>
  </si>
  <si>
    <t>对药品经营企业要求低温冷藏储存的药品未使用低温冷藏设施设备运输和储存行为的行政处罚</t>
  </si>
  <si>
    <t>330272322000</t>
  </si>
  <si>
    <t>对药品经营企业知道或者应当知道他人从事无证生产经营而为其提供药品行为的行政处罚</t>
  </si>
  <si>
    <t>《药品流通监督管理办法》第十三条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</si>
  <si>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330272325000</t>
  </si>
  <si>
    <t>对药品经营企业未取得药品经营许可证销售药品等行为的行政处罚</t>
  </si>
  <si>
    <t xml:space="preserve">1.《中华人民共和国药品管理法》第五十一条第一款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
第十八条　交通不便的边远地区城乡集市贸易市场没有药品零售企业的，当地药品零售企业经所在地县（市）药品监督管理机构批准并到工商行政管理部门办理登记注册后，可以在该城乡集市贸易市场内设点并在批准经营的药品范围内销售非处方药品。    
第六十条　未经批准，擅自在城乡集市贸易市场设点销售药品或者在城乡集市贸易市场设点销售的药品超出批准经营的药品范围的，依照《药品管理法》第七十三条的规定给予处罚。  
第六十二条　个人设置的门诊部、诊所等医疗机构向患者提供的药品超出规定的范围和品种的，依照《药品管理法》第七十三条的规定给予处罚。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3.《药品流通监督管理办法》第八条 药品生产、经营企业不得在经药品监督管理部门核准的地址以外的场所储存或者现货销售药品。    
第九条  药品生产企业只能销售本企业生产的药品，不得销售本企业受委托生产的或者他人生产的药品。
第十五条  药品生产、经营企业不得以展示会、博览会、交易会、订货会、产品宣传会等方式现货销售药品。
第十七条  未经药品监督管理部门审核同意，药品经营企业不得改变经营方式。
　　药品经营企业应当按照《药品经营许可证》许可的经营范围经营药品。
第三十二条 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  药品生产、经营企业违反本办法第八条规定，在经药品监督管理部门核准的地址以外的场所储存药品的，按照《药品管理法实施条例》第七十四条（的规定予以处罚。 </t>
  </si>
  <si>
    <t>330272326000</t>
  </si>
  <si>
    <t>对疫苗上市许可持有人违反疫苗储存、运输管理规范有关冷链储存、运输要求行为的行政处罚</t>
  </si>
  <si>
    <t>330272315000</t>
  </si>
  <si>
    <t>对未按照要求提交医疗器械质量管理体系自查报告等行为的行政处罚</t>
  </si>
  <si>
    <t>《医疗器械监督管理条例》第二十条第一款　医疗器械注册人、备案人应当履行下列义务：
　　（二）制定上市后研究和风险管控计划并保证有效实施；
　　（四）建立并执行产品追溯和召回制度；
第三十五条第二款　医疗器械注册人、备案人、受托生产企业应当定期对质量管理体系的运行情况进行自查，并按照国务院药品监督管理部门的规定提交自查报告。 
第四十五条第一款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第四十六条第一款　从事医疗器械网络销售的，应当是医疗器械注册人、备案人或者医疗器械经营企业。从事医疗器械网络销售的经营者，应当将从事医疗器械网络销售的相关信息告知所在地设区的市级人民政府负责药品监督管理的部门，经营第一类医疗器械和本条例第四十一条第二款规定的第二类医疗器械的除外。
第五十一条　医疗器械使用单位应当妥善保存购入第三类医疗器械的原始资料，并确保信息具有可追溯性。
　　使用大型医疗器械以及植入和介入类医疗器械的，应当将医疗器械的名称、关键性技术参数等信息以及与使用质量安全密切相关的必要信息记载到病历等相关记录中。   
第六十二条第一款　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
第六十五条　医疗器械注册人、备案人、生产经营企业、使用单位应当对医疗器械不良事件监测技术机构、负责药品监督管理的部门、卫生主管部门开展的医疗器械不良事件调查予以配合。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</si>
  <si>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330272318000</t>
  </si>
  <si>
    <t>对违反《国务院关于加强食品等产品安全监督管理的特别规定》行为的行政处罚</t>
  </si>
  <si>
    <t>《国务院关于加强食品等产品安全监督管理的特别规定》第二条  本规定所称产品除食品外，还包括食用农产品、药品等与人体健康和生命安全有关的产品。
    对产品安全监督管理，法律有规定的，适用法律规定；法律没有规定或者规定不明确的，适用本规定。
第三条第一款   生产经营者应当对其生产、销售的产品安全负责，不得生产、销售不符合法定要求的产品。
    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第三款  生产经营者不再符合法定条件、要求，继续从事生产经营活动的，由原发证部门吊销许可证照，并在当地主要媒体上公告被吊销许可证照的生产经营者名单；
    第四款  依法应当取得许可证照而未取得许可证照从事生产经营活动的，由农业、卫生、质检、商务、工 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第四条第二款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第四条第一款   生产者生产产品所使用的原料、辅料、添加剂、农业投入品，应当符合法律、行政法规的规定和国家强制性标准。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第七条第一款   出口产品的生产经营者应当保证其出口产品符合进口国（地区）的标准或者合同要求。法律规定产品必须经过检验方可出口的，应当经符合法律规定的机构检验合格。
   第二款  出口产品检验人员应当依照法律、行政法规规定和有关标准、程序、方法进行检验，对其出具的检验证单等负责。
   第三款  出入境检验检疫机构和商务、药品等监督管理部门应当建立出口产品的生产经营者良好记录和不良记录，并予以公布。对有良好记录的出口产品的生产经营者，简化检验检疫手续。
第八条第一款   进口产品应当符合我国国家技术规范的强制性要求以及我国与出口国（地区）签订的协议规定的检验要求。
   第二款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第九条第一款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第十三条第一款  生产经营者有下列情形之一的，农业、卫生、质检、商务、工商、药品等监督管理部门应当依据各自职责采取措施，纠正违法行为，防止或者减少危害发生，并依照本规定予以处罚：
（一）依法应当取得许可证照而未取得许可证照从事生产经营活动的；
（二）取得许可证照或者经过认证后，不按照法定条件、要求从事生产经营活动或者生产、销售不符合法定要求产品的；
（三）生产经营者不再符合法定条件、要求继续从事生产经营活动的；
（四）生产者生产产品不按照法律、行政法规的规定和国家强制性标准使用原料、辅料、添加剂、农业投入品的；
（五）销售者没有建立并执行进货检查验收制度，并建立产品进货台账的；
（六）生产企业和销售者发现其生产、销售的产品存在安全隐患，可能对人体健康和生命安全造成损害，不履行本规定的义务的；
（七）生产经营者违反法律、行政法规和本规定的其他有关规定的。</t>
  </si>
  <si>
    <t>330272321000</t>
  </si>
  <si>
    <t>对医疗机构使用假药行为的行政处罚</t>
  </si>
  <si>
    <t>1.《中华人民共和国药品管理法》第九十八条第一款　禁止生产（包括配制，下同）、销售、使用假药、劣药。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第一百一十九条  药品使用单位使用假药、劣药的，按照销售假药、零售劣药的规定处罚；情节严重的，法定代表人、主要负责人、直接负责的主管人员和其他责任人员有医疗卫生人员执业证书的，还应当吊销执业证书。
2.《中华人民共和国中医药法》第三十二条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
第五十六条第二款  医疗机构应用传统工艺配制中药制剂未依照本法规定备案，或者未按照备案材料载明的要求配制中药制剂的，按生产假药给予处罚。
4.《中华人民共和国药品管理法实施条例》第七十五条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
3.《中华人民共和国疫苗管理法》第三款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
第八十条第一款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t>
  </si>
  <si>
    <t>330272320000</t>
  </si>
  <si>
    <t>对药物非临床安全性评价研究机构未遵守药物非临床研究质量管理规范行为的行政处罚</t>
  </si>
  <si>
    <t>1.《中华人民共和国药品管理法》第十七条第一款　从事药品研制活动，应当遵守药物非临床研究质量管理规范、药物临床试验质量管理规范，保证药品研制全过程持续符合法定要求。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3.《药品注册管理办法》第一百一十三条 在药品注册过程中，药物非临床安全性评价研究机构、药物临床试验机构等，未按照规定遵守药物非临床研究质量管理规范、药物临床试验质量管理规范等的，按照《药品管理法》第一百二十六条处理。</t>
  </si>
  <si>
    <t>330272317000</t>
  </si>
  <si>
    <t>对药品经营企业违反药品不良反应报告和监测管理规定行为的行政处罚</t>
  </si>
  <si>
    <t>《药品不良反应报告和监测管理办法》第十三条 药品生产、经营企业和医疗机构应当建立药品不良反应报告和监测管理制度。药品生产企业应当设立专门机构并配备专职人员，药品经营企业和医疗机构应当设立或者指定机构并配备专（兼）职人员，承担本单位的药品不良反应报告和监测工作。
第十八条 药品生产、经营企业和医疗机构应当建立并保存药品不良反应报告和监测档案。
第十九条 药品生产、经营企业和医疗机构应当主动收集药品不良反应，获知或者发现药品不良反应后应当详细记录、分析和处理，填写《药品不良反应/事件报告表》（见附表1）并报告。
第二十七条 药品生产、经营企业和医疗机构获知或者发现药品群体不良事件后，应当立即通过电话或者传真等方式报所在地的县级药品监督管理部门、卫生行政部门和药品不良反应监测机构，必要时可以越级报告；同时填写《药品群体不良事件基本信息表》（见附表2），对每一病例还应当及时填写《药品不良反应/事件报告表》，通过国家药品不良反应监测信息网络报告。
第三十条 药品经营企业发现药品群体不良事件应当立即告知药品生产企业，同时迅速开展自查，必要时应当暂停药品的销售，并协助药品生产企业采取相关控制措施。
第三十八条 国产药品的定期安全性更新报告向药品生产企业所在地省级药品不良反应监测机构提交。进口药品（包括进口分包装药品）的定期安全性更新报告向国家药品不良反应监测中心提交。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　　</t>
  </si>
  <si>
    <t>330272336000</t>
  </si>
  <si>
    <t>对临床试验申办者开展临床试验未经备案的等行为的行政处罚</t>
  </si>
  <si>
    <r>
      <rPr>
        <sz val="10"/>
        <rFont val="方正书宋_GBK"/>
        <charset val="134"/>
      </rPr>
      <t>《医疗器械监督管理条例》第九十三条</t>
    </r>
    <r>
      <rPr>
        <sz val="10"/>
        <rFont val="Arial"/>
        <charset val="134"/>
      </rPr>
      <t xml:space="preserve">    </t>
    </r>
    <r>
      <rPr>
        <sz val="10"/>
        <rFont val="方正书宋_GBK"/>
        <charset val="134"/>
      </rPr>
      <t>临床试验申办者开展临床试验未经备案的，由负责药品监督管理的部门责令停止临床试验，对临床试验申办者处</t>
    </r>
    <r>
      <rPr>
        <sz val="10"/>
        <rFont val="Arial"/>
        <charset val="134"/>
      </rPr>
      <t>5</t>
    </r>
    <r>
      <rPr>
        <sz val="10"/>
        <rFont val="方正书宋_GBK"/>
        <charset val="134"/>
      </rPr>
      <t>万元以上</t>
    </r>
    <r>
      <rPr>
        <sz val="10"/>
        <rFont val="Arial"/>
        <charset val="134"/>
      </rPr>
      <t>10</t>
    </r>
    <r>
      <rPr>
        <sz val="10"/>
        <rFont val="方正书宋_GBK"/>
        <charset val="134"/>
      </rPr>
      <t>万元以下罚款，并向社会公告；造成严重后果的，处</t>
    </r>
    <r>
      <rPr>
        <sz val="10"/>
        <rFont val="Arial"/>
        <charset val="134"/>
      </rPr>
      <t>10</t>
    </r>
    <r>
      <rPr>
        <sz val="10"/>
        <rFont val="方正书宋_GBK"/>
        <charset val="134"/>
      </rPr>
      <t>万元以上</t>
    </r>
    <r>
      <rPr>
        <sz val="10"/>
        <rFont val="Arial"/>
        <charset val="134"/>
      </rPr>
      <t>30</t>
    </r>
    <r>
      <rPr>
        <sz val="10"/>
        <rFont val="方正书宋_GBK"/>
        <charset val="134"/>
      </rPr>
      <t>万元以下罚款。该临床试验数据不得用于产品注册、备案，</t>
    </r>
    <r>
      <rPr>
        <sz val="10"/>
        <rFont val="Arial"/>
        <charset val="134"/>
      </rPr>
      <t>5</t>
    </r>
    <r>
      <rPr>
        <sz val="10"/>
        <rFont val="方正书宋_GBK"/>
        <charset val="134"/>
      </rPr>
      <t>年内不受理相关责任人以及单位提出的医疗器械注册申请。</t>
    </r>
    <r>
      <rPr>
        <sz val="10"/>
        <rFont val="Arial"/>
        <charset val="134"/>
      </rPr>
      <t xml:space="preserve">
  </t>
    </r>
    <r>
      <rPr>
        <sz val="10"/>
        <rFont val="方正书宋_GBK"/>
        <charset val="134"/>
      </rPr>
      <t>临床试验申办者未经批准开展对人体具有较高风险的第三类医疗器械临床试验的，由负责药品监督管理的部门责令立即停止临床试验，对临床试验申办者处</t>
    </r>
    <r>
      <rPr>
        <sz val="10"/>
        <rFont val="Arial"/>
        <charset val="134"/>
      </rPr>
      <t>10</t>
    </r>
    <r>
      <rPr>
        <sz val="10"/>
        <rFont val="方正书宋_GBK"/>
        <charset val="134"/>
      </rPr>
      <t>万元以上</t>
    </r>
    <r>
      <rPr>
        <sz val="10"/>
        <rFont val="Arial"/>
        <charset val="134"/>
      </rPr>
      <t>30</t>
    </r>
    <r>
      <rPr>
        <sz val="10"/>
        <rFont val="方正书宋_GBK"/>
        <charset val="134"/>
      </rPr>
      <t>万元以下罚款，并向社会公告；造成严重后果的，处</t>
    </r>
    <r>
      <rPr>
        <sz val="10"/>
        <rFont val="Arial"/>
        <charset val="134"/>
      </rPr>
      <t>30</t>
    </r>
    <r>
      <rPr>
        <sz val="10"/>
        <rFont val="方正书宋_GBK"/>
        <charset val="134"/>
      </rPr>
      <t>万元以上</t>
    </r>
    <r>
      <rPr>
        <sz val="10"/>
        <rFont val="Arial"/>
        <charset val="134"/>
      </rPr>
      <t>100</t>
    </r>
    <r>
      <rPr>
        <sz val="10"/>
        <rFont val="方正书宋_GBK"/>
        <charset val="134"/>
      </rPr>
      <t>万元以下罚款。该临床试验数据不得用于产品注册，</t>
    </r>
    <r>
      <rPr>
        <sz val="10"/>
        <rFont val="Arial"/>
        <charset val="134"/>
      </rPr>
      <t>10</t>
    </r>
    <r>
      <rPr>
        <sz val="10"/>
        <rFont val="方正书宋_GBK"/>
        <charset val="134"/>
      </rPr>
      <t>年内不受理相关责任人以及单位提出的医疗器械临床试验和注册申请，对违法单位的法定代表人、主要负责人、直接负责的主管人员和其他责任人员，没收违法行为发生期间自本单位所获收入，并处所获收入</t>
    </r>
    <r>
      <rPr>
        <sz val="10"/>
        <rFont val="Arial"/>
        <charset val="134"/>
      </rPr>
      <t>30%</t>
    </r>
    <r>
      <rPr>
        <sz val="10"/>
        <rFont val="方正书宋_GBK"/>
        <charset val="134"/>
      </rPr>
      <t>以上</t>
    </r>
    <r>
      <rPr>
        <sz val="10"/>
        <rFont val="Arial"/>
        <charset val="134"/>
      </rPr>
      <t>3</t>
    </r>
    <r>
      <rPr>
        <sz val="10"/>
        <rFont val="方正书宋_GBK"/>
        <charset val="134"/>
      </rPr>
      <t>倍以下罚款。</t>
    </r>
  </si>
  <si>
    <t>330272334000</t>
  </si>
  <si>
    <t>对医疗器械生产企业未按照要求对医疗器械发生变化进行备案行为的行政处罚</t>
  </si>
  <si>
    <t>1.《医疗器械注册与备案管理办法》第七十九条第二款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第三款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第一百零七条 违反本办法第七十九条的规定，未按照要求对发生变化进行备案的，责令限期改正；逾期不改正的，处1万元以上3万元以下罚款。
2.《体外诊断试剂注册与备案管理办法》 
第七十八条第二款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第三款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第一百零七条 违反本办法第七十八条的规定，未按照要求对发生变化进行备案的，责令限期改正；逾期不改正的，处1万元以上3万元以下罚款。</t>
  </si>
  <si>
    <t>330272329000</t>
  </si>
  <si>
    <t>对未按照规定建立医疗器械不良事件监测和再评价工作制度等行为的行政处罚</t>
  </si>
  <si>
    <t>《医疗器械不良事件监测和再评价管理办法》第五十五条 　有下列情形之一的，持有人应当主动开展再评价，并依据再评价结论，采取相应措施：
　　（一）根据科学研究的发展，对医疗器械的安全、有效有认识上改变的；
　　（二）医疗器械不良事件监测、评估结果表明医疗器械可能存在缺陷的；
　　（三）国家药品监督管理局规定应当开展再评价的其他情形。  
第六十二条第一款 　再评价结果表明已注册或者备案的医疗器械存在危及人身安全的缺陷，且无法通过技术改进、修改说明书和标签等措施消除或者控制风险，或者风险获益比不可接受的，持有人应当主动申请注销医疗器械注册证或者取消产品备案；持有人未申请注销医疗器械注册证或者取消备案的，由原发证部门注销医疗器械注册证或者取消备案。药品监督管理部门应当将注销医疗器械注册证或者取消备案的相关信息及时向社会公布。
第七十二条 　持有人未按照要求开展再评价、隐匿再评价结果、应当提出注销申请而未提出的，由省级以上药品监督管理部门责令改正，给予警告，可以并处1万元以上3万元以下罚款。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　</t>
  </si>
  <si>
    <t>330272333000</t>
  </si>
  <si>
    <t>对生产、经营未经备案的第一类医疗器械等行为的行政处罚</t>
  </si>
  <si>
    <t>1.《医疗器械监督管理条例》第十三条第一款　第一类医疗器械实行产品备案管理，第二类、第三类医疗器械实行产品注册管理。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2.《医疗器械生产监督管理办法》
第二十三条　 第一类医疗器械生产备案内容发生变化的，应当在10个工作日内向原备案部门提交本办法第十条规定的与变化有关的材料，药品监督管理部门必要时可以依照本办法第二十二条的规定开展现场核查。    
第七十五条　未按照本办法规定办理第一类医疗器械生产备案变更的，依照医疗器械监督管理条例第八十四条的规定处理。</t>
  </si>
  <si>
    <t>330272335000</t>
  </si>
  <si>
    <t>对化妆品注册人备案人未经许可从事化妆品生产活动，或者化妆品注册人、备案人委托未取得相应化妆品生产许可的企业生产化妆品等行为的行政处罚</t>
  </si>
  <si>
    <t>1.《化妆品监督管理条例》第十一条　在我国境内首次使用于化妆品的天然或者人工原料为化妆品新原料。具有防腐、防晒、着色、染发、祛斑美白功能的化妆品新原料，经国务院药品监督管理部门注册后方可使用；其他化妆品新原料应当在使用前向国务院药品监督管理部门备案。国务院药品监督管理部门可以根据科学研究的发展，调整实行注册管理的化妆品新原料的范围，经国务院批准后实施。
第十五条　禁止用于化妆品生产的原料目录由国务院药品监督管理部门制定、公布。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第二十七条第一款　从事化妆品生产活动，应当向所在地省、自治区、直辖市人民政府药品监督管理部门提出申请，提交其符合本条例第二十六条规定条件的证明资料，并对资料的真实性负责。
 第二款  省、自治区、直辖市人民政府药品监督管理部门应当对申请资料进行审核，对申请人的生产场所进行现场核查，并自受理化妆品生产许可申请之日起30个工作日内作出决定。对符合规定条件的，准予许可并发给化妆品生产许可证；对不符合规定条件的，不予许可并书面说明理由。
第三十条第二款　不得使用超过使用期限、废弃、回收的化妆品或者化妆品原料生产化妆品。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2.《化妆品注册备案管理办法》第四十一条 已经注册的特殊化妆品的注册事项发生变化的，国家药品监督管理局根据变化事项对产品安全、功效的影响程度实施分类管理：
　　（三）产品名称、配方等发生变化，实质上构成新的产品的，注册人应当重新申请注册。
第五十六条第三款 化妆品、化妆品新原料注册人未按照本办法的规定重新注册的，依照化妆品监督管理条例第五十九条的规定给予处罚……。</t>
  </si>
  <si>
    <t>330272332000</t>
  </si>
  <si>
    <t>对违反放射性药品管理规定行为的行政处罚</t>
  </si>
  <si>
    <t>《放射性药品管理办法》第二十七条  对违反本办法规定的单位或者个人，由县以上药品监督管理、卫生行政部门，按照《药品管理法》和有关法规的规定处罚。</t>
  </si>
  <si>
    <t>330272331000</t>
  </si>
  <si>
    <t>对医疗器械临床试验机构出具虚假报告行为的行政处罚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</si>
  <si>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</si>
  <si>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330272339000</t>
  </si>
  <si>
    <t>对化妆品生产企业申请化妆品行政许可时提供虚假资料或者采取其他欺骗手段等行为的行政处罚</t>
  </si>
  <si>
    <t>《化妆品监督管理条例》 第二十七条第一款　从事化妆品生产活动，应当向所在地省、自治区、直辖市人民政府药品监督管理部门提出申请，提交其符合本条例第二十六条规定条件的证明资料，并对资料的真实性负责。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</si>
  <si>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330272327000</t>
  </si>
  <si>
    <t>对医疗器械研制单位违反规定使用禁止从事医疗器械生产经营活动、检验工作的人员行为的行政处罚</t>
  </si>
  <si>
    <t>330272340000</t>
  </si>
  <si>
    <t>对化妆品检验机构招用、聘用不得从事化妆品经营活动的人员从事化妆品经营行为的行政处罚</t>
  </si>
  <si>
    <t>330272349000</t>
  </si>
  <si>
    <t>对药品生产企业（药品上市许可持有人）生产、销售劣药行为的行政处罚</t>
  </si>
  <si>
    <t>1.《中华人民共和国药品管理法》 第九十八条第一款　禁止生产（包括配制，下同）、销售、使用假药、劣药。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2.《中华人民共和国疫苗管理法》第八十条第二款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t>
  </si>
  <si>
    <t>330272347000</t>
  </si>
  <si>
    <t>对药品生产企业（药品上市许可持有人）未取得药品生产许可证生产、销售药品等行为的行政处罚</t>
  </si>
  <si>
    <r>
      <rPr>
        <sz val="10"/>
        <rFont val="方正书宋_GBK"/>
        <charset val="134"/>
      </rPr>
      <t>《中华人民共和国药品管理法》第四十一条第一款　从事药品生产活动，应当经所在地省、自治区、直辖市人民政府药品监督管理部门批准，取得药品生产许可证。无药品生产许可证的，不得生产药品。</t>
    </r>
    <r>
      <rPr>
        <sz val="10"/>
        <rFont val="Arial"/>
        <charset val="134"/>
      </rPr>
      <t xml:space="preserve">
</t>
    </r>
    <r>
      <rPr>
        <sz val="10"/>
        <rFont val="方正书宋_GBK"/>
        <charset val="134"/>
      </rPr>
      <t>《中华人民共和国药品管理法实施条例》第四条　药品生产企业变更《药品生产许可证》许可事项的，应当在许可事项发生变更</t>
    </r>
    <r>
      <rPr>
        <sz val="10"/>
        <rFont val="Arial"/>
        <charset val="134"/>
      </rPr>
      <t>30</t>
    </r>
    <r>
      <rPr>
        <sz val="10"/>
        <rFont val="方正书宋_GBK"/>
        <charset val="134"/>
      </rPr>
      <t>日前，向原发证机关申请《药品生产许可证》变更登记；未经批准，不得变更许可事项。原发证机关应当自收到申请之日起</t>
    </r>
    <r>
      <rPr>
        <sz val="10"/>
        <rFont val="Arial"/>
        <charset val="134"/>
      </rPr>
      <t>15</t>
    </r>
    <r>
      <rPr>
        <sz val="10"/>
        <rFont val="方正书宋_GBK"/>
        <charset val="134"/>
      </rPr>
      <t>个工作日内作出决定。</t>
    </r>
    <r>
      <rPr>
        <sz val="10"/>
        <rFont val="Arial"/>
        <charset val="134"/>
      </rPr>
      <t xml:space="preserve">                                                 
</t>
    </r>
    <r>
      <rPr>
        <sz val="10"/>
        <rFont val="方正书宋_GBK"/>
        <charset val="134"/>
      </rPr>
      <t>《药品生产监督管理办法》</t>
    </r>
    <r>
      <rPr>
        <sz val="10"/>
        <rFont val="Arial"/>
        <charset val="134"/>
      </rPr>
      <t xml:space="preserve"> </t>
    </r>
    <r>
      <rPr>
        <sz val="10"/>
        <rFont val="方正书宋_GBK"/>
        <charset val="134"/>
      </rPr>
      <t>第十五条</t>
    </r>
    <r>
      <rPr>
        <sz val="10"/>
        <rFont val="Arial"/>
        <charset val="134"/>
      </rPr>
      <t xml:space="preserve">    </t>
    </r>
    <r>
      <rPr>
        <sz val="10"/>
        <rFont val="方正书宋_GBK"/>
        <charset val="134"/>
      </rPr>
      <t>药品生产许可证载明事项分为许可事项和登记事项。</t>
    </r>
    <r>
      <rPr>
        <sz val="10"/>
        <rFont val="Arial"/>
        <charset val="134"/>
      </rPr>
      <t xml:space="preserve">
</t>
    </r>
    <r>
      <rPr>
        <sz val="10"/>
        <rFont val="方正书宋_GBK"/>
        <charset val="134"/>
      </rPr>
      <t>许可事项是指生产地址和生产范围等。</t>
    </r>
    <r>
      <rPr>
        <sz val="10"/>
        <rFont val="Arial"/>
        <charset val="134"/>
      </rPr>
      <t xml:space="preserve">
</t>
    </r>
    <r>
      <rPr>
        <sz val="10"/>
        <rFont val="方正书宋_GBK"/>
        <charset val="134"/>
      </rPr>
      <t>第十六条第一款</t>
    </r>
    <r>
      <rPr>
        <sz val="10"/>
        <rFont val="Arial"/>
        <charset val="134"/>
      </rPr>
      <t xml:space="preserve">    </t>
    </r>
    <r>
      <rPr>
        <sz val="10"/>
        <rFont val="方正书宋_GBK"/>
        <charset val="134"/>
      </rPr>
      <t>变更药品生产许可证许可事项的，向原发证机关提出药品生产许可证变更申请。未经批准，不得擅自变更许可事项。</t>
    </r>
    <r>
      <rPr>
        <sz val="10"/>
        <rFont val="Arial"/>
        <charset val="134"/>
      </rPr>
      <t xml:space="preserve">                                                    
</t>
    </r>
    <r>
      <rPr>
        <sz val="10"/>
        <rFont val="方正书宋_GBK"/>
        <charset val="134"/>
      </rPr>
      <t>第十九条第一款</t>
    </r>
    <r>
      <rPr>
        <sz val="10"/>
        <rFont val="Arial"/>
        <charset val="134"/>
      </rPr>
      <t xml:space="preserve">    </t>
    </r>
    <r>
      <rPr>
        <sz val="10"/>
        <rFont val="方正书宋_GBK"/>
        <charset val="134"/>
      </rPr>
      <t>药品生产许可证有效期届满，需要继续生产药品的，应当在有效期届满前六个月，向原发证机关申请重新发放药品生产许可证。</t>
    </r>
    <r>
      <rPr>
        <sz val="10"/>
        <rFont val="Arial"/>
        <charset val="134"/>
      </rPr>
      <t xml:space="preserve">                                                
 </t>
    </r>
    <r>
      <rPr>
        <sz val="10"/>
        <rFont val="方正书宋_GBK"/>
        <charset val="134"/>
      </rPr>
      <t>《药品流通监督管理办法》</t>
    </r>
    <r>
      <rPr>
        <sz val="10"/>
        <rFont val="Arial"/>
        <charset val="134"/>
      </rPr>
      <t xml:space="preserve"> </t>
    </r>
    <r>
      <rPr>
        <sz val="10"/>
        <rFont val="方正书宋_GBK"/>
        <charset val="134"/>
      </rPr>
      <t>第八条</t>
    </r>
    <r>
      <rPr>
        <sz val="10"/>
        <rFont val="Arial"/>
        <charset val="134"/>
      </rPr>
      <t xml:space="preserve">    </t>
    </r>
    <r>
      <rPr>
        <sz val="10"/>
        <rFont val="方正书宋_GBK"/>
        <charset val="134"/>
      </rPr>
      <t>药品生产、经营企业不得在经药品监督管理部门核准的地址以外的场所储存或者现货销售药品。</t>
    </r>
    <r>
      <rPr>
        <sz val="10"/>
        <rFont val="Arial"/>
        <charset val="134"/>
      </rPr>
      <t xml:space="preserve">
</t>
    </r>
    <r>
      <rPr>
        <sz val="10"/>
        <rFont val="方正书宋_GBK"/>
        <charset val="134"/>
      </rPr>
      <t>第九条</t>
    </r>
    <r>
      <rPr>
        <sz val="10"/>
        <rFont val="Arial"/>
        <charset val="134"/>
      </rPr>
      <t xml:space="preserve">    </t>
    </r>
    <r>
      <rPr>
        <sz val="10"/>
        <rFont val="方正书宋_GBK"/>
        <charset val="134"/>
      </rPr>
      <t>药品生产企业只能销售本企业生产的药品，不得销售本企业受委托生产的或者他人生产的药品。</t>
    </r>
    <r>
      <rPr>
        <sz val="10"/>
        <rFont val="Arial"/>
        <charset val="134"/>
      </rPr>
      <t xml:space="preserve">
</t>
    </r>
    <r>
      <rPr>
        <sz val="10"/>
        <rFont val="方正书宋_GBK"/>
        <charset val="134"/>
      </rPr>
      <t>第十五条</t>
    </r>
    <r>
      <rPr>
        <sz val="10"/>
        <rFont val="Arial"/>
        <charset val="134"/>
      </rPr>
      <t xml:space="preserve">    </t>
    </r>
    <r>
      <rPr>
        <sz val="10"/>
        <rFont val="方正书宋_GBK"/>
        <charset val="134"/>
      </rPr>
      <t>药品生产、经营企业不得以展示会、博览会、交易会、订货会、产品宣传会等方式现货销售药品。</t>
    </r>
    <r>
      <rPr>
        <sz val="10"/>
        <rFont val="Arial"/>
        <charset val="134"/>
      </rPr>
      <t xml:space="preserve">
</t>
    </r>
    <r>
      <rPr>
        <sz val="10"/>
        <rFont val="方正书宋_GBK"/>
        <charset val="134"/>
      </rPr>
      <t>《中华人民共和国药品管理法》第一百一十五条</t>
    </r>
    <r>
      <rPr>
        <sz val="10"/>
        <rFont val="Arial"/>
        <charset val="134"/>
      </rPr>
      <t xml:space="preserve">    </t>
    </r>
    <r>
      <rPr>
        <sz val="10"/>
        <rFont val="方正书宋_GBK"/>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r>
    <r>
      <rPr>
        <sz val="10"/>
        <rFont val="Arial"/>
        <charset val="134"/>
      </rPr>
      <t xml:space="preserve">
</t>
    </r>
    <r>
      <rPr>
        <sz val="10"/>
        <rFont val="方正书宋_GBK"/>
        <charset val="134"/>
      </rPr>
      <t>《中华人民共和国药品管理法实施条例》第六十九条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修订后《药品管理法》第一百一十五条）的规定给予处罚。</t>
    </r>
    <r>
      <rPr>
        <sz val="10"/>
        <rFont val="Arial"/>
        <charset val="134"/>
      </rPr>
      <t xml:space="preserve">
</t>
    </r>
    <r>
      <rPr>
        <sz val="10"/>
        <rFont val="方正书宋_GBK"/>
        <charset val="134"/>
      </rPr>
      <t>《药品流通监督管理办法》第三十二条</t>
    </r>
    <r>
      <rPr>
        <sz val="10"/>
        <rFont val="Arial"/>
        <charset val="134"/>
      </rPr>
      <t xml:space="preserve">    </t>
    </r>
    <r>
      <rPr>
        <sz val="10"/>
        <rFont val="方正书宋_GBK"/>
        <charset val="134"/>
      </rPr>
      <t>有下列情形之一的，依照《药品管理法》第七十三条（修订后《药品管理法》第一百一十五条）规定，没收违法销售的药品和违法所得，并处违法销售的药品货值金额二倍以上五倍以下的罚款：</t>
    </r>
    <r>
      <rPr>
        <sz val="10"/>
        <rFont val="Arial"/>
        <charset val="134"/>
      </rPr>
      <t xml:space="preserve">
</t>
    </r>
    <r>
      <rPr>
        <sz val="10"/>
        <rFont val="方正书宋_GBK"/>
        <charset val="134"/>
      </rPr>
      <t>　　（一）药品生产、经营企业违反本办法第八条规定，在经药品监督管理部门核准的地址以外的场所现货销售药品的；</t>
    </r>
    <r>
      <rPr>
        <sz val="10"/>
        <rFont val="Arial"/>
        <charset val="134"/>
      </rPr>
      <t xml:space="preserve">
</t>
    </r>
    <r>
      <rPr>
        <sz val="10"/>
        <rFont val="方正书宋_GBK"/>
        <charset val="134"/>
      </rPr>
      <t>　　（二）药品生产企业违反本办法第九条规定的；</t>
    </r>
    <r>
      <rPr>
        <sz val="10"/>
        <rFont val="Arial"/>
        <charset val="134"/>
      </rPr>
      <t xml:space="preserve">
</t>
    </r>
    <r>
      <rPr>
        <sz val="10"/>
        <rFont val="方正书宋_GBK"/>
        <charset val="134"/>
      </rPr>
      <t>　　（三）药品生产、经营企业违反本办法第十五条规定的；</t>
    </r>
    <r>
      <rPr>
        <sz val="10"/>
        <rFont val="Arial"/>
        <charset val="134"/>
      </rPr>
      <t xml:space="preserve">
</t>
    </r>
    <r>
      <rPr>
        <sz val="10"/>
        <rFont val="方正书宋_GBK"/>
        <charset val="134"/>
      </rPr>
      <t>　　（四）药品经营企业违反本办法第十七条规定的。</t>
    </r>
    <r>
      <rPr>
        <sz val="10"/>
        <rFont val="Arial"/>
        <charset val="134"/>
      </rPr>
      <t xml:space="preserve">
</t>
    </r>
    <r>
      <rPr>
        <sz val="10"/>
        <rFont val="方正书宋_GBK"/>
        <charset val="134"/>
      </rPr>
      <t>第三十三条</t>
    </r>
    <r>
      <rPr>
        <sz val="10"/>
        <rFont val="Arial"/>
        <charset val="134"/>
      </rPr>
      <t xml:space="preserve">    </t>
    </r>
    <r>
      <rPr>
        <sz val="10"/>
        <rFont val="方正书宋_GBK"/>
        <charset val="134"/>
      </rPr>
      <t>药品生产、经营企业违反本办法第八条规定，在经药品监督管理部门核准的地址以外的场所储存药品的，按照《药品管理法实施条例》第七十四条（修订后《药品管理法实施条例》第六十九条）的规定予以处罚。</t>
    </r>
    <r>
      <rPr>
        <sz val="10"/>
        <rFont val="Arial"/>
        <charset val="134"/>
      </rPr>
      <t xml:space="preserve"> </t>
    </r>
    <r>
      <rPr>
        <sz val="10"/>
        <rFont val="方正书宋_GBK"/>
        <charset val="134"/>
      </rPr>
      <t>《药品生产监督管理办法》</t>
    </r>
    <r>
      <rPr>
        <sz val="10"/>
        <rFont val="Arial"/>
        <charset val="134"/>
      </rPr>
      <t xml:space="preserve">
</t>
    </r>
    <r>
      <rPr>
        <sz val="10"/>
        <rFont val="方正书宋_GBK"/>
        <charset val="134"/>
      </rPr>
      <t>第六十八条</t>
    </r>
    <r>
      <rPr>
        <sz val="10"/>
        <rFont val="Arial"/>
        <charset val="134"/>
      </rPr>
      <t xml:space="preserve">    </t>
    </r>
    <r>
      <rPr>
        <sz val="10"/>
        <rFont val="方正书宋_GBK"/>
        <charset val="134"/>
      </rPr>
      <t>有下列情形之一的，按照《药品管理法》第一百一十五条给予处罚：</t>
    </r>
    <r>
      <rPr>
        <sz val="10"/>
        <rFont val="Arial"/>
        <charset val="134"/>
      </rPr>
      <t xml:space="preserve">
  </t>
    </r>
    <r>
      <rPr>
        <sz val="10"/>
        <rFont val="方正书宋_GBK"/>
        <charset val="134"/>
      </rPr>
      <t>（一）药品上市许可持有人和药品生产企业变更生产地址、生产范围应当经批准而未经批准的；</t>
    </r>
    <r>
      <rPr>
        <sz val="10"/>
        <rFont val="Arial"/>
        <charset val="134"/>
      </rPr>
      <t xml:space="preserve">
</t>
    </r>
    <r>
      <rPr>
        <sz val="10"/>
        <rFont val="方正书宋_GBK"/>
        <charset val="134"/>
      </rPr>
      <t>　（二）药品生产许可证超过有效期限仍进行生产的。</t>
    </r>
  </si>
  <si>
    <t>330272346000</t>
  </si>
  <si>
    <t>对医疗器械备案时提供虚假资料行为的行政处罚</t>
  </si>
  <si>
    <t>《医疗器械监督管理条例》第八十五条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</si>
  <si>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330272353000</t>
  </si>
  <si>
    <t>对医疗器械生产企业未报告所生产的产品品种情况及相关信息等行为的行政处罚</t>
  </si>
  <si>
    <t>《医疗器械生产监督管理办法》第四十二条第二款　 增加生产产品品种的，应当向原生产许可或者生产备案部门报告，涉及委托生产的，还应当提供委托方、受托生产产品、受托期限等信息。   
第四十三条　医疗器械生产企业连续停产一年以上且无同类产品在产的，重新生产时，应当进行必要的验证和确认，并书面报告药品监督管理部门。可能影响质量安全的，药品监督管理部门可以根据需要组织核查。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　　</t>
  </si>
  <si>
    <t>330272342000</t>
  </si>
  <si>
    <t>对生产、经营、使用不符合强制性标准或者不符合经注册或者备案的产品技术要求的医疗器械等行为的行政处罚</t>
  </si>
  <si>
    <t xml:space="preserve">1.《医疗器械监督管理条例》第七条　医疗器械产品应当符合医疗器械强制性国家标准；尚无强制性国家标准的，应当符合医疗器械强制性行业标准。   
第三十四条　医疗器械注册人、备案人可以自行生产医疗器械，也可以委托符合本条例规定、具备相应条件的企业生产医疗器械。
　　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利、义务和责任。受托生产企业应当依照法律法规、医疗器械生产质量管理规范、强制性标准、产品技术要求和委托协议组织生产，对生产行为负责，并接受委托方的监督。
　　具有高风险的植入性医疗器械不得委托生产，具体目录由国务院药品监督管理部门制定、调整并公布。    
第三十五条第一款　医疗器械注册人、备案人、受托生产企业应当按照医疗器械生产质量管理规范，建立健全与所生产医疗器械相适应的质量管理体系并保证其有效运行；严格按照经注册或者备案的产品技术要求组织生产，保证出厂的医疗器械符合强制性标准以及经注册或者备案的产品技术要求。  
第五十五条　医疗器械经营企业、使用单位不得经营、使用未依法注册或者备案、无合格证明文件以及过期、失效、淘汰的医疗器械。    
第五十七条第四款  禁止进口过期、失效、淘汰等已使用过的医疗器械。
第六十七条第三款　医疗器械注册人、备案人、受托生产企业、经营企业未依照本条规定实施召回或者停止生产、经营的，负责药品监督管理的部门可以责令其召回或者停止生产、经营。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2.《医疗器械经营监督管理办法》第三条第一款　从事医疗器械经营活动，应当遵守法律、法规、规章、强制性标准和医疗器械经营质量管理规范等要求，保证医疗器械经营过程信息真实、准确、完整和可追溯。    
第六十七条　违反医疗器械经营质量管理规范有关要求的，由药品监督管理部门责令限期改正；影响医疗器械产品安全、有效的，依照医疗器械监督管理条例第八十六条的规定处罚。
3.《医疗器械生产监督管理办法》第七十六条　 违反医疗器械生产质量管理规范，未建立质量管理体系并保持有效运行的，由药品监督管理部门依职责责令限期改正；影响医疗器械产品安全、有效的，依照医疗器械监督管理条例第八十六条的规定处罚。 </t>
  </si>
  <si>
    <t>330272343000</t>
  </si>
  <si>
    <t>对药品经营企业提供虚假的证明、数据、资料、样品或者采取其他手段骗取药品经营许可等许可行为的行政处罚</t>
  </si>
  <si>
    <r>
      <rPr>
        <sz val="10"/>
        <rFont val="Arial"/>
        <charset val="134"/>
      </rPr>
      <t>1.</t>
    </r>
    <r>
      <rPr>
        <sz val="10"/>
        <rFont val="方正书宋_GBK"/>
        <charset val="134"/>
      </rPr>
      <t>《中华人民共和国药品管理法》第一百二十三条</t>
    </r>
    <r>
      <rPr>
        <sz val="10"/>
        <rFont val="Arial"/>
        <charset val="134"/>
      </rPr>
      <t xml:space="preserve">    </t>
    </r>
    <r>
      <rPr>
        <sz val="10"/>
        <rFont val="方正书宋_GBK"/>
        <charset val="134"/>
      </rPr>
      <t>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r>
    <r>
      <rPr>
        <sz val="10"/>
        <rFont val="Arial"/>
        <charset val="134"/>
      </rPr>
      <t xml:space="preserve">
2.</t>
    </r>
    <r>
      <rPr>
        <sz val="10"/>
        <rFont val="方正书宋_GBK"/>
        <charset val="134"/>
      </rPr>
      <t>《进口药材管理办法》第三十二条</t>
    </r>
    <r>
      <rPr>
        <sz val="10"/>
        <rFont val="Arial"/>
        <charset val="134"/>
      </rPr>
      <t xml:space="preserve">    </t>
    </r>
    <r>
      <rPr>
        <sz val="10"/>
        <rFont val="方正书宋_GBK"/>
        <charset val="134"/>
      </rPr>
      <t>进口单位提供虚假的证明、文件资料样品或者采取其他欺骗手段取得首次进口药材批件的，依照药品管理法等法律法规的规定处理。</t>
    </r>
  </si>
  <si>
    <t>330272351000</t>
  </si>
  <si>
    <t>对医疗器械生产企业未按照要求及时向社会发布产品召回信息等行为的行政处罚</t>
  </si>
  <si>
    <r>
      <rPr>
        <sz val="10"/>
        <rFont val="方正书宋_GBK"/>
        <charset val="134"/>
      </rPr>
      <t>《医疗器械召回管理办法》第十四条</t>
    </r>
    <r>
      <rPr>
        <sz val="10"/>
        <rFont val="Arial"/>
        <charset val="134"/>
      </rPr>
      <t xml:space="preserve">   </t>
    </r>
    <r>
      <rPr>
        <sz val="10"/>
        <rFont val="方正书宋_GBK"/>
        <charset val="134"/>
      </rPr>
      <t>医疗器械生产企业按照本办法第十条、第十二条的要求进行调查评估后，确定医疗器械产品存在缺陷的，应当立即决定并实施召回，同时向社会发布产品召回信息。</t>
    </r>
    <r>
      <rPr>
        <sz val="10"/>
        <rFont val="Arial"/>
        <charset val="134"/>
      </rPr>
      <t xml:space="preserve">
</t>
    </r>
    <r>
      <rPr>
        <sz val="10"/>
        <rFont val="方正书宋_GBK"/>
        <charset val="134"/>
      </rPr>
      <t>　　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t>
    </r>
    <r>
      <rPr>
        <sz val="10"/>
        <rFont val="Arial"/>
        <charset val="134"/>
      </rPr>
      <t xml:space="preserve">
</t>
    </r>
    <r>
      <rPr>
        <sz val="10"/>
        <rFont val="方正书宋_GBK"/>
        <charset val="134"/>
      </rPr>
      <t>第十五条</t>
    </r>
    <r>
      <rPr>
        <sz val="10"/>
        <rFont val="Arial"/>
        <charset val="134"/>
      </rPr>
      <t xml:space="preserve">    </t>
    </r>
    <r>
      <rPr>
        <sz val="10"/>
        <rFont val="方正书宋_GBK"/>
        <charset val="134"/>
      </rPr>
      <t>医疗器械生产企业作出医疗器械召回决定的，一级召回应当在</t>
    </r>
    <r>
      <rPr>
        <sz val="10"/>
        <rFont val="Arial"/>
        <charset val="134"/>
      </rPr>
      <t>1</t>
    </r>
    <r>
      <rPr>
        <sz val="10"/>
        <rFont val="方正书宋_GBK"/>
        <charset val="134"/>
      </rPr>
      <t>日内，二级召回应当在</t>
    </r>
    <r>
      <rPr>
        <sz val="10"/>
        <rFont val="Arial"/>
        <charset val="134"/>
      </rPr>
      <t>3</t>
    </r>
    <r>
      <rPr>
        <sz val="10"/>
        <rFont val="方正书宋_GBK"/>
        <charset val="134"/>
      </rPr>
      <t>日内，三级召回应当在</t>
    </r>
    <r>
      <rPr>
        <sz val="10"/>
        <rFont val="Arial"/>
        <charset val="134"/>
      </rPr>
      <t>7</t>
    </r>
    <r>
      <rPr>
        <sz val="10"/>
        <rFont val="方正书宋_GBK"/>
        <charset val="134"/>
      </rPr>
      <t>日内，通知到有关医疗器械经营企业、使用单位或者告知使用者。</t>
    </r>
    <r>
      <rPr>
        <sz val="10"/>
        <rFont val="Arial"/>
        <charset val="134"/>
      </rPr>
      <t xml:space="preserve">
</t>
    </r>
    <r>
      <rPr>
        <sz val="10"/>
        <rFont val="方正书宋_GBK"/>
        <charset val="134"/>
      </rPr>
      <t>　　召回通知应当包括以下内容：</t>
    </r>
    <r>
      <rPr>
        <sz val="10"/>
        <rFont val="Arial"/>
        <charset val="134"/>
      </rPr>
      <t xml:space="preserve">
</t>
    </r>
    <r>
      <rPr>
        <sz val="10"/>
        <rFont val="方正书宋_GBK"/>
        <charset val="134"/>
      </rPr>
      <t>　　（一）召回医疗器械名称、型号规格、批次等基本信息；</t>
    </r>
    <r>
      <rPr>
        <sz val="10"/>
        <rFont val="Arial"/>
        <charset val="134"/>
      </rPr>
      <t xml:space="preserve">
</t>
    </r>
    <r>
      <rPr>
        <sz val="10"/>
        <rFont val="方正书宋_GBK"/>
        <charset val="134"/>
      </rPr>
      <t>　　（二）召回的原因；</t>
    </r>
    <r>
      <rPr>
        <sz val="10"/>
        <rFont val="Arial"/>
        <charset val="134"/>
      </rPr>
      <t xml:space="preserve">
</t>
    </r>
    <r>
      <rPr>
        <sz val="10"/>
        <rFont val="方正书宋_GBK"/>
        <charset val="134"/>
      </rPr>
      <t>　　（三）召回的要求，如立即暂停销售和使用该产品、将召回通知转发到相关经营企业或者使用单位等；</t>
    </r>
    <r>
      <rPr>
        <sz val="10"/>
        <rFont val="Arial"/>
        <charset val="134"/>
      </rPr>
      <t xml:space="preserve">
</t>
    </r>
    <r>
      <rPr>
        <sz val="10"/>
        <rFont val="方正书宋_GBK"/>
        <charset val="134"/>
      </rPr>
      <t>　　（四）召回医疗器械的处理方式。</t>
    </r>
    <r>
      <rPr>
        <sz val="10"/>
        <rFont val="Arial"/>
        <charset val="134"/>
      </rPr>
      <t xml:space="preserve">
</t>
    </r>
    <r>
      <rPr>
        <sz val="10"/>
        <rFont val="方正书宋_GBK"/>
        <charset val="134"/>
      </rPr>
      <t>第十八条</t>
    </r>
    <r>
      <rPr>
        <sz val="10"/>
        <rFont val="Arial"/>
        <charset val="134"/>
      </rPr>
      <t xml:space="preserve">    </t>
    </r>
    <r>
      <rPr>
        <sz val="10"/>
        <rFont val="方正书宋_GBK"/>
        <charset val="134"/>
      </rPr>
      <t>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t>
    </r>
    <r>
      <rPr>
        <sz val="10"/>
        <rFont val="Arial"/>
        <charset val="134"/>
      </rPr>
      <t xml:space="preserve">
</t>
    </r>
    <r>
      <rPr>
        <sz val="10"/>
        <rFont val="方正书宋_GBK"/>
        <charset val="134"/>
      </rPr>
      <t>第二十一条</t>
    </r>
    <r>
      <rPr>
        <sz val="10"/>
        <rFont val="Arial"/>
        <charset val="134"/>
      </rPr>
      <t xml:space="preserve">    </t>
    </r>
    <r>
      <rPr>
        <sz val="10"/>
        <rFont val="方正书宋_GBK"/>
        <charset val="134"/>
      </rPr>
      <t>医疗器械生产企业对召回医疗器械的处理应当有详细的记录，并向医疗器械生产企业所在地省、自治区、直辖市食品药品监督管理部门报告，记录应当保存至医疗器械注册证失效后</t>
    </r>
    <r>
      <rPr>
        <sz val="10"/>
        <rFont val="Arial"/>
        <charset val="134"/>
      </rPr>
      <t>5</t>
    </r>
    <r>
      <rPr>
        <sz val="10"/>
        <rFont val="方正书宋_GBK"/>
        <charset val="134"/>
      </rPr>
      <t>年，第一类医疗器械召回的处理记录应当保存</t>
    </r>
    <r>
      <rPr>
        <sz val="10"/>
        <rFont val="Arial"/>
        <charset val="134"/>
      </rPr>
      <t>5</t>
    </r>
    <r>
      <rPr>
        <sz val="10"/>
        <rFont val="方正书宋_GBK"/>
        <charset val="134"/>
      </rPr>
      <t>年。对通过警示、检查、修理、重新标签、修改并完善说明书、软件更新、替换、销毁等方式能够消除产品缺陷的，可以在产品所在地完成上述行为。需要销毁的，应当在食品药品监督管理部门监督下销毁。</t>
    </r>
    <r>
      <rPr>
        <sz val="10"/>
        <rFont val="Arial"/>
        <charset val="134"/>
      </rPr>
      <t xml:space="preserve"> 
</t>
    </r>
    <r>
      <rPr>
        <sz val="10"/>
        <rFont val="方正书宋_GBK"/>
        <charset val="134"/>
      </rPr>
      <t>第二十三条</t>
    </r>
    <r>
      <rPr>
        <sz val="10"/>
        <rFont val="Arial"/>
        <charset val="134"/>
      </rPr>
      <t xml:space="preserve">    </t>
    </r>
    <r>
      <rPr>
        <sz val="10"/>
        <rFont val="方正书宋_GBK"/>
        <charset val="134"/>
      </rPr>
      <t>医疗器械生产企业所在地省、自治区、直辖市食品药品监督管理部门应当自收到总结评估报告之日起</t>
    </r>
    <r>
      <rPr>
        <sz val="10"/>
        <rFont val="Arial"/>
        <charset val="134"/>
      </rPr>
      <t>10</t>
    </r>
    <r>
      <rPr>
        <sz val="10"/>
        <rFont val="方正书宋_GBK"/>
        <charset val="134"/>
      </rPr>
      <t>个工作日内对报告进行审查，并对召回效果进行评估；认为召回尚未有效消除产品缺陷或者控制产品风险的，应当书面要求生产企业重新召回。医疗器械生产企业应当按照食品药品监督管理部门的要求进行重新召回。</t>
    </r>
    <r>
      <rPr>
        <sz val="10"/>
        <rFont val="Arial"/>
        <charset val="134"/>
      </rPr>
      <t xml:space="preserve">  
</t>
    </r>
    <r>
      <rPr>
        <sz val="10"/>
        <rFont val="方正书宋_GBK"/>
        <charset val="134"/>
      </rPr>
      <t>第二十七条第二款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t>
    </r>
    <r>
      <rPr>
        <sz val="10"/>
        <rFont val="Arial"/>
        <charset val="134"/>
      </rPr>
      <t xml:space="preserve">
</t>
    </r>
    <r>
      <rPr>
        <sz val="10"/>
        <rFont val="方正书宋_GBK"/>
        <charset val="134"/>
      </rPr>
      <t>第三十条</t>
    </r>
    <r>
      <rPr>
        <sz val="10"/>
        <rFont val="Arial"/>
        <charset val="134"/>
      </rPr>
      <t xml:space="preserve">    </t>
    </r>
    <r>
      <rPr>
        <sz val="10"/>
        <rFont val="方正书宋_GBK"/>
        <charset val="134"/>
      </rPr>
      <t>医疗器械生产企业有下列情形之一的，予以警告，责令限期改正，并处</t>
    </r>
    <r>
      <rPr>
        <sz val="10"/>
        <rFont val="Arial"/>
        <charset val="134"/>
      </rPr>
      <t>3</t>
    </r>
    <r>
      <rPr>
        <sz val="10"/>
        <rFont val="方正书宋_GBK"/>
        <charset val="134"/>
      </rPr>
      <t>万元以下罚款：</t>
    </r>
    <r>
      <rPr>
        <sz val="10"/>
        <rFont val="Arial"/>
        <charset val="134"/>
      </rPr>
      <t xml:space="preserve">
</t>
    </r>
    <r>
      <rPr>
        <sz val="10"/>
        <rFont val="方正书宋_GBK"/>
        <charset val="134"/>
      </rPr>
      <t>　　（一）违反本办法第十四条规定，未按照要求及时向社会发布产品召回信息的；</t>
    </r>
    <r>
      <rPr>
        <sz val="10"/>
        <rFont val="Arial"/>
        <charset val="134"/>
      </rPr>
      <t xml:space="preserve">
</t>
    </r>
    <r>
      <rPr>
        <sz val="10"/>
        <rFont val="方正书宋_GBK"/>
        <charset val="134"/>
      </rPr>
      <t>　　（二）违反本办法第十五条规定，未在规定时间内将召回医疗器械的决定通知到医疗器械经营企业、使用单位或者告知使用者的；</t>
    </r>
    <r>
      <rPr>
        <sz val="10"/>
        <rFont val="Arial"/>
        <charset val="134"/>
      </rPr>
      <t xml:space="preserve">
</t>
    </r>
    <r>
      <rPr>
        <sz val="10"/>
        <rFont val="方正书宋_GBK"/>
        <charset val="134"/>
      </rPr>
      <t>　　（三）违反本办法第十八条、第二十三条、第二十七条第二款规定，未按照食品药品监督管理部门要求采取改正措施或者重新召回医疗器械的；</t>
    </r>
    <r>
      <rPr>
        <sz val="10"/>
        <rFont val="Arial"/>
        <charset val="134"/>
      </rPr>
      <t xml:space="preserve">
</t>
    </r>
    <r>
      <rPr>
        <sz val="10"/>
        <rFont val="方正书宋_GBK"/>
        <charset val="134"/>
      </rPr>
      <t>　　（四）违反本办法第二十一条规定，未对召回医疗器械的处理作详细记录或者未向食品药品监督管理部门报告的。　</t>
    </r>
  </si>
  <si>
    <t>330272341000</t>
  </si>
  <si>
    <t>对医疗器械经营企业经营未取得医疗器械注册证的第二类、第三类医疗器械等行为的行政处罚</t>
  </si>
  <si>
    <r>
      <rPr>
        <sz val="10"/>
        <rFont val="方正书宋_GBK"/>
        <charset val="134"/>
      </rPr>
      <t>《医疗器械监督管理条例》</t>
    </r>
    <r>
      <rPr>
        <sz val="10"/>
        <rFont val="Arial"/>
        <charset val="134"/>
      </rPr>
      <t xml:space="preserve"> </t>
    </r>
    <r>
      <rPr>
        <sz val="10"/>
        <rFont val="方正书宋_GBK"/>
        <charset val="134"/>
      </rPr>
      <t>第十三条第一款　第一类医疗器械实行产品备案管理，第二类、第三类医疗器械实行产品注册管理。</t>
    </r>
    <r>
      <rPr>
        <sz val="10"/>
        <rFont val="Arial"/>
        <charset val="134"/>
      </rPr>
      <t xml:space="preserve"> 
</t>
    </r>
    <r>
      <rPr>
        <sz val="10"/>
        <rFont val="方正书宋_GBK"/>
        <charset val="134"/>
      </rPr>
      <t>第四十二条第一款　从事第三类医疗器械经营的，经营企业应当向所在地设区的市级人民政府负责药品监督管理的部门申请经营许可并提交符合本条例第四十条规定条件的有关资料。</t>
    </r>
    <r>
      <rPr>
        <sz val="10"/>
        <rFont val="Arial"/>
        <charset val="134"/>
      </rPr>
      <t xml:space="preserve">
</t>
    </r>
    <r>
      <rPr>
        <sz val="10"/>
        <rFont val="方正书宋_GBK"/>
        <charset val="134"/>
      </rPr>
      <t>第八十一条</t>
    </r>
    <r>
      <rPr>
        <sz val="10"/>
        <rFont val="Arial"/>
        <charset val="134"/>
      </rPr>
      <t xml:space="preserve"> </t>
    </r>
    <r>
      <rPr>
        <sz val="10"/>
        <rFont val="方正书宋_GBK"/>
        <charset val="134"/>
      </rPr>
      <t>有下列情形之一的，由负责药品监督管理的部门没收违法所得、违法生产经营的医疗器械和用于违法生产经营的工具、设备、原材料等物品；违法生产经营的医疗器械货值金额不足</t>
    </r>
    <r>
      <rPr>
        <sz val="10"/>
        <rFont val="Arial"/>
        <charset val="134"/>
      </rPr>
      <t>1</t>
    </r>
    <r>
      <rPr>
        <sz val="10"/>
        <rFont val="方正书宋_GBK"/>
        <charset val="134"/>
      </rPr>
      <t>万元的，并处</t>
    </r>
    <r>
      <rPr>
        <sz val="10"/>
        <rFont val="Arial"/>
        <charset val="134"/>
      </rPr>
      <t>5</t>
    </r>
    <r>
      <rPr>
        <sz val="10"/>
        <rFont val="方正书宋_GBK"/>
        <charset val="134"/>
      </rPr>
      <t>万元以上</t>
    </r>
    <r>
      <rPr>
        <sz val="10"/>
        <rFont val="Arial"/>
        <charset val="134"/>
      </rPr>
      <t>15</t>
    </r>
    <r>
      <rPr>
        <sz val="10"/>
        <rFont val="方正书宋_GBK"/>
        <charset val="134"/>
      </rPr>
      <t>万元以下罚款；货值金额</t>
    </r>
    <r>
      <rPr>
        <sz val="10"/>
        <rFont val="Arial"/>
        <charset val="134"/>
      </rPr>
      <t>1</t>
    </r>
    <r>
      <rPr>
        <sz val="10"/>
        <rFont val="方正书宋_GBK"/>
        <charset val="134"/>
      </rPr>
      <t>万元以上的，并处货值金额</t>
    </r>
    <r>
      <rPr>
        <sz val="10"/>
        <rFont val="Arial"/>
        <charset val="134"/>
      </rPr>
      <t>15</t>
    </r>
    <r>
      <rPr>
        <sz val="10"/>
        <rFont val="方正书宋_GBK"/>
        <charset val="134"/>
      </rPr>
      <t>倍以上</t>
    </r>
    <r>
      <rPr>
        <sz val="10"/>
        <rFont val="Arial"/>
        <charset val="134"/>
      </rPr>
      <t>30</t>
    </r>
    <r>
      <rPr>
        <sz val="10"/>
        <rFont val="方正书宋_GBK"/>
        <charset val="134"/>
      </rPr>
      <t>倍以下罚款；情节严重的，责令停产停业，</t>
    </r>
    <r>
      <rPr>
        <sz val="10"/>
        <rFont val="Arial"/>
        <charset val="134"/>
      </rPr>
      <t>10</t>
    </r>
    <r>
      <rPr>
        <sz val="10"/>
        <rFont val="方正书宋_GBK"/>
        <charset val="134"/>
      </rPr>
      <t>年内不受理相关责任人以及单位提出的医疗器械许可申请，对违法单位的法定代表人、主要负责人、直接负责的主管人员和其他责任人员，没收违法行为发生期间自本单位所获收入，并处所获收入</t>
    </r>
    <r>
      <rPr>
        <sz val="10"/>
        <rFont val="Arial"/>
        <charset val="134"/>
      </rPr>
      <t>30%</t>
    </r>
    <r>
      <rPr>
        <sz val="10"/>
        <rFont val="方正书宋_GBK"/>
        <charset val="134"/>
      </rPr>
      <t>以上</t>
    </r>
    <r>
      <rPr>
        <sz val="10"/>
        <rFont val="Arial"/>
        <charset val="134"/>
      </rPr>
      <t>3</t>
    </r>
    <r>
      <rPr>
        <sz val="10"/>
        <rFont val="方正书宋_GBK"/>
        <charset val="134"/>
      </rPr>
      <t>倍以下罚款，终身禁止其从事医疗器械生产经营活动：</t>
    </r>
    <r>
      <rPr>
        <sz val="10"/>
        <rFont val="Arial"/>
        <charset val="134"/>
      </rPr>
      <t xml:space="preserve">
</t>
    </r>
    <r>
      <rPr>
        <sz val="10"/>
        <rFont val="方正书宋_GBK"/>
        <charset val="134"/>
      </rPr>
      <t>（一）生产、经营未取得医疗器械注册证的第二类、第三类医疗器械；</t>
    </r>
    <r>
      <rPr>
        <sz val="10"/>
        <rFont val="Arial"/>
        <charset val="134"/>
      </rPr>
      <t xml:space="preserve">
</t>
    </r>
    <r>
      <rPr>
        <sz val="10"/>
        <rFont val="方正书宋_GBK"/>
        <charset val="134"/>
      </rPr>
      <t>（二）未经许可从事第二类、第三类医疗器械生产活动；</t>
    </r>
    <r>
      <rPr>
        <sz val="10"/>
        <rFont val="Arial"/>
        <charset val="134"/>
      </rPr>
      <t xml:space="preserve">
</t>
    </r>
    <r>
      <rPr>
        <sz val="10"/>
        <rFont val="方正书宋_GBK"/>
        <charset val="134"/>
      </rPr>
      <t>（三）未经许可从事第三类医疗器械经营活动。</t>
    </r>
    <r>
      <rPr>
        <sz val="10"/>
        <rFont val="Arial"/>
        <charset val="134"/>
      </rPr>
      <t xml:space="preserve">
</t>
    </r>
    <r>
      <rPr>
        <sz val="10"/>
        <rFont val="方正书宋_GBK"/>
        <charset val="134"/>
      </rPr>
      <t>有前款第一项情形、情节严重的，由原发证部门吊销医疗器械生产许可证或者医疗器械经营许可证。第八十七条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r>
    <r>
      <rPr>
        <sz val="10"/>
        <rFont val="Arial"/>
        <charset val="134"/>
      </rPr>
      <t xml:space="preserve">   </t>
    </r>
  </si>
  <si>
    <t>330272354000</t>
  </si>
  <si>
    <t>对医疗器械注册人未按照规定办理医疗器械生产许可证登记事项变更等行为的行政处罚</t>
  </si>
  <si>
    <t>330272344000</t>
  </si>
  <si>
    <t>对知道或者应当知道属于假药、劣药或者药品管理法第一百二十四条第一款第一项至第五项规定的药品，而为其提供储存、运输等便利条件行为的行政处罚</t>
  </si>
  <si>
    <t>《中华人民共和国药品管理法》第一百二十条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</si>
  <si>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330272362000</t>
  </si>
  <si>
    <t>对药品生产企业知道或者应当知道他人从事无证生产经营而为其提供药品行为的行政处罚</t>
  </si>
  <si>
    <t>330272368000</t>
  </si>
  <si>
    <t>对医疗器械注册人未按照要求对医疗器械发生变化进行备案行为的行政处罚</t>
  </si>
  <si>
    <t>1.《医疗器械注册与备案管理办法》第七十九条第二款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第三款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第一百零七条 违反本办法第七十九条的规定，未按照要求对发生变化进行备案的，责令限期改正；逾期不改正的，处1万元以上3万元以下罚款。
2.《体外诊断试剂注册与备案管理办法》第七十八条第二款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第三款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第一百零七条 违反本办法第七十八条的规定，未按照要求对发生变化进行备案的，责令限期改正；逾期不改正的，处1万元以上3万元以下罚款。</t>
  </si>
  <si>
    <t>330272365000</t>
  </si>
  <si>
    <t>对化妆品经营企业经营不符合强制性国家标准、技术规范或者不符合化妆品注册、备案资料载明的技术要求的化妆品等行为的行政处罚</t>
  </si>
  <si>
    <t>《化妆品监督管理条例》 第六条第二款　化妆品生产经营者应当依照法律、法规、强制性国家标准、技术规范从事生产经营活动，加强管理，诚信自律，保证化妆品质量安全。 
第二十五条第三款　化妆品应当符合强制性国家标准。鼓励企业制定严于强制性国家标准的企业标准。
第二十九条  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
    化妆品注册人、备案人、受托生产企业应当按照化妆品注册或者备案资料载明的技术要求生产化妆品。
第三十条第一款　化妆品原料、直接接触化妆品的包装材料应当符合强制性国家标准、技术规范。
第三十八条第二款　化妆品经营者不得自行配制化妆品。 
第三十九条　化妆品生产经营者应当依照有关法律、法规的规定和化妆品标签标示的要求贮存、运输化妆品，定期检查并及时处理变质或者超过使用期限的化妆品。
第四十四条第三款  负责药品监督管理的部门在监督检查中发现化妆品有本条第一款规定情形的，应当通知化妆品注册人、备案人实施召回，通知受托生产企业、化妆品经营者停止生产、经营。
  第五款  化妆品注册人、备案人、受托生产企业、经营者未依照本条规定实施召回或者停止生产、经营的，负责药品监督管理的部门责令其实施召回或者停止生产、经营。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（二）生产经营不符合强制性国家标准、技术规范或者不符合化妆品注册、备案资料载明的技术要求的化妆品；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第六十五条第三款  备案部门取消备案后，仍然使用该化妆品新原料生产化妆品或者仍然上市销售、进口该普通化妆品的，分别依照本条例第六十条、第六十一条的规定给予处罚。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</si>
  <si>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330272355000</t>
  </si>
  <si>
    <t>对医疗机构违反药品管理法规定聘用人员行为的行政处罚</t>
  </si>
  <si>
    <t>330272357000</t>
  </si>
  <si>
    <t>对医疗器械使用单位使用未取得医疗器械注册证的第二类、第三类医疗器械等行为的行政处罚</t>
  </si>
  <si>
    <r>
      <rPr>
        <sz val="10"/>
        <rFont val="方正书宋_GBK"/>
        <charset val="134"/>
      </rPr>
      <t>《医疗器械监督管理条例》第十三条第一款　第一类医疗器械实行产品备案管理，第二类、第三类医疗器械实行产品注册管理。</t>
    </r>
    <r>
      <rPr>
        <sz val="10"/>
        <rFont val="Arial"/>
        <charset val="134"/>
      </rPr>
      <t xml:space="preserve"> </t>
    </r>
    <r>
      <rPr>
        <sz val="10"/>
        <rFont val="方正书宋_GBK"/>
        <charset val="134"/>
      </rPr>
      <t>第三十二条第一款　从事第二类、第三类医疗器械生产的，应当向所在地省、自治区、直辖市人民政府药品监督管理部门申请生产许可并提交其符合本条例第三十条规定条件的有关资料以及所生产医疗器械的注册证。</t>
    </r>
    <r>
      <rPr>
        <sz val="10"/>
        <rFont val="Arial"/>
        <charset val="134"/>
      </rPr>
      <t xml:space="preserve">
</t>
    </r>
    <r>
      <rPr>
        <sz val="10"/>
        <rFont val="方正书宋_GBK"/>
        <charset val="134"/>
      </rPr>
      <t>第四十二条第一款　从事第三类医疗器械经营的，经营企业应当向所在地设区的市级人民政府负责药品监督管理的部门申请经营许可并提交符合本条例第四十条规定条件的有关资料。</t>
    </r>
    <r>
      <rPr>
        <sz val="10"/>
        <rFont val="Arial"/>
        <charset val="134"/>
      </rPr>
      <t xml:space="preserve">
</t>
    </r>
    <r>
      <rPr>
        <sz val="10"/>
        <rFont val="方正书宋_GBK"/>
        <charset val="134"/>
      </rPr>
      <t>第八十一条</t>
    </r>
    <r>
      <rPr>
        <sz val="10"/>
        <rFont val="Arial"/>
        <charset val="134"/>
      </rPr>
      <t xml:space="preserve">  </t>
    </r>
    <r>
      <rPr>
        <sz val="10"/>
        <rFont val="方正书宋_GBK"/>
        <charset val="134"/>
      </rPr>
      <t>有下列情形之一的，由负责药品监督管理的部门没收违法所得、违法生产经营的医疗器械和用于违法生产经营的工具、设备、原材料等物品；违法生产经营的医疗器械货值金额不足</t>
    </r>
    <r>
      <rPr>
        <sz val="10"/>
        <rFont val="Arial"/>
        <charset val="134"/>
      </rPr>
      <t>1</t>
    </r>
    <r>
      <rPr>
        <sz val="10"/>
        <rFont val="方正书宋_GBK"/>
        <charset val="134"/>
      </rPr>
      <t>万元的，并处</t>
    </r>
    <r>
      <rPr>
        <sz val="10"/>
        <rFont val="Arial"/>
        <charset val="134"/>
      </rPr>
      <t>5</t>
    </r>
    <r>
      <rPr>
        <sz val="10"/>
        <rFont val="方正书宋_GBK"/>
        <charset val="134"/>
      </rPr>
      <t>万元以上</t>
    </r>
    <r>
      <rPr>
        <sz val="10"/>
        <rFont val="Arial"/>
        <charset val="134"/>
      </rPr>
      <t>15</t>
    </r>
    <r>
      <rPr>
        <sz val="10"/>
        <rFont val="方正书宋_GBK"/>
        <charset val="134"/>
      </rPr>
      <t>万元以下罚款；货值金额</t>
    </r>
    <r>
      <rPr>
        <sz val="10"/>
        <rFont val="Arial"/>
        <charset val="134"/>
      </rPr>
      <t>1</t>
    </r>
    <r>
      <rPr>
        <sz val="10"/>
        <rFont val="方正书宋_GBK"/>
        <charset val="134"/>
      </rPr>
      <t>万元以上的，并处货值金额</t>
    </r>
    <r>
      <rPr>
        <sz val="10"/>
        <rFont val="Arial"/>
        <charset val="134"/>
      </rPr>
      <t>15</t>
    </r>
    <r>
      <rPr>
        <sz val="10"/>
        <rFont val="方正书宋_GBK"/>
        <charset val="134"/>
      </rPr>
      <t>倍以上</t>
    </r>
    <r>
      <rPr>
        <sz val="10"/>
        <rFont val="Arial"/>
        <charset val="134"/>
      </rPr>
      <t>30</t>
    </r>
    <r>
      <rPr>
        <sz val="10"/>
        <rFont val="方正书宋_GBK"/>
        <charset val="134"/>
      </rPr>
      <t>倍以下罚款；情节严重的，责令停产停业，</t>
    </r>
    <r>
      <rPr>
        <sz val="10"/>
        <rFont val="Arial"/>
        <charset val="134"/>
      </rPr>
      <t>10</t>
    </r>
    <r>
      <rPr>
        <sz val="10"/>
        <rFont val="方正书宋_GBK"/>
        <charset val="134"/>
      </rPr>
      <t>年内不受理相关责任人以及单位提出的医疗器械许可申请，对违法单位的法定代表人、主要负责人、直接负责的主管人员和其他责任人员，没收违法行为发生期间自本单位所获收入，并处所获收入</t>
    </r>
    <r>
      <rPr>
        <sz val="10"/>
        <rFont val="Arial"/>
        <charset val="134"/>
      </rPr>
      <t>30%</t>
    </r>
    <r>
      <rPr>
        <sz val="10"/>
        <rFont val="方正书宋_GBK"/>
        <charset val="134"/>
      </rPr>
      <t>以上</t>
    </r>
    <r>
      <rPr>
        <sz val="10"/>
        <rFont val="Arial"/>
        <charset val="134"/>
      </rPr>
      <t>3</t>
    </r>
    <r>
      <rPr>
        <sz val="10"/>
        <rFont val="方正书宋_GBK"/>
        <charset val="134"/>
      </rPr>
      <t>倍以下罚款，终身禁止其从事医疗器械生产经营活动：</t>
    </r>
    <r>
      <rPr>
        <sz val="10"/>
        <rFont val="Arial"/>
        <charset val="134"/>
      </rPr>
      <t xml:space="preserve">
</t>
    </r>
    <r>
      <rPr>
        <sz val="10"/>
        <rFont val="方正书宋_GBK"/>
        <charset val="134"/>
      </rPr>
      <t>（一）生产、经营未取得医疗器械注册证的第二类、第三类医疗器械；</t>
    </r>
    <r>
      <rPr>
        <sz val="10"/>
        <rFont val="Arial"/>
        <charset val="134"/>
      </rPr>
      <t xml:space="preserve">
</t>
    </r>
    <r>
      <rPr>
        <sz val="10"/>
        <rFont val="方正书宋_GBK"/>
        <charset val="134"/>
      </rPr>
      <t>（二）未经许可从事第二类、第三类医疗器械生产活动；</t>
    </r>
    <r>
      <rPr>
        <sz val="10"/>
        <rFont val="Arial"/>
        <charset val="134"/>
      </rPr>
      <t xml:space="preserve">
</t>
    </r>
    <r>
      <rPr>
        <sz val="10"/>
        <rFont val="方正书宋_GBK"/>
        <charset val="134"/>
      </rPr>
      <t>（三）未经许可从事第三类医疗器械经营活动。</t>
    </r>
    <r>
      <rPr>
        <sz val="10"/>
        <rFont val="Arial"/>
        <charset val="134"/>
      </rPr>
      <t xml:space="preserve">
</t>
    </r>
    <r>
      <rPr>
        <sz val="10"/>
        <rFont val="方正书宋_GBK"/>
        <charset val="134"/>
      </rPr>
      <t>有前款第一项情形、情节严重的，由原发证部门吊销医疗器械生产许可证或者医疗器械经营许可证。第八十七条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r>
    <r>
      <rPr>
        <sz val="10"/>
        <rFont val="Arial"/>
        <charset val="134"/>
      </rPr>
      <t xml:space="preserve">    </t>
    </r>
  </si>
  <si>
    <t>330272356000</t>
  </si>
  <si>
    <t>对化妆品生产企业未依照本条例规定建立并执行进货查验记录制度、产品销售记录制度等行为的行政处罚</t>
  </si>
  <si>
    <t>《化妆品监督管理条例》 第三十一条第一款　化妆品注册人、备案人、受托生产企业应当建立并执行原料以及直接接触化妆品的包装材料进货查验记录制度、产品销售记录制度。进货查验记录和产品销售记录应当真实、完整，保证可追溯，保存期限不得少于产品使用期限届满后1年；产品使用期限不足1年的，记录保存期限不得少于2年。
第三十四条　化妆品注册人、备案人、受托生产企业应当定期对化妆品生产质量管理规范的执行情况进行自查；生产条件发生变化，不再符合化妆品生产质量管理规范要求的，应当立即采取整改措施；可能影响化妆品质量安全的，应当立即停止生产并向所在地省、自治区、直辖市人民政府药品监督管理部门报告。
第三十八条第一款　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
第三十九条　化妆品生产经营者应当依照有关法律、法规的规定和化妆品标签标示的要求贮存、运输化妆品，定期检查并及时处理变质或者超过使用期限的化妆品。    
第五十二条第一款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第三款  化妆品生产经营者应当配合化妆品不良反应监测机构、负责药品监督管理的部门开展化妆品不良反应调查。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t>
  </si>
  <si>
    <t>330272363000</t>
  </si>
  <si>
    <t>对接种单位有本法第八十五条规定以外的违反疫苗储存、运输管理规范行为的行政处罚</t>
  </si>
  <si>
    <t>《中华人民共和国疫苗管理法》 第三十七条　疾病预防控制机构、接种单位、疫苗上市许可持有人、疫苗配送单位应当遵守疫苗储存、运输管理规范，保证疫苗质量。
 　 疫苗在储存、运输全过程中应当处于规定的温度环境，冷链储存、运输应当符合要求，并定时监测、记录温度。
　  疫苗储存、运输管理规范由国务院药品监督管理部门、国务院卫生健康主管部门共同制定。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</si>
  <si>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330272364000</t>
  </si>
  <si>
    <t>对药品生产企业（药品上市许可持有人）未从药品上市许可持有人或者具有药品生产、经营资格的企业购进药品行为的行政处罚</t>
  </si>
  <si>
    <r>
      <rPr>
        <sz val="10"/>
        <rFont val="方正书宋_GBK"/>
        <charset val="134"/>
      </rPr>
      <t>《中华人民共和国药品管理法》第一百二十九条</t>
    </r>
    <r>
      <rPr>
        <sz val="10"/>
        <rFont val="Arial"/>
        <charset val="134"/>
      </rPr>
      <t xml:space="preserve">    </t>
    </r>
    <r>
      <rPr>
        <sz val="10"/>
        <rFont val="方正书宋_GBK"/>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r>
    <r>
      <rPr>
        <sz val="10"/>
        <rFont val="Arial"/>
        <charset val="134"/>
      </rPr>
      <t xml:space="preserve">                                                                                                       </t>
    </r>
  </si>
  <si>
    <t>330272359000</t>
  </si>
  <si>
    <t>对疫苗接种单位接违反疫苗储存、运输管理规范有关冷链储存、运输要求行为的行政处罚</t>
  </si>
  <si>
    <t>《中华人民共和国疫苗管理法》第八十五条第一款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</si>
  <si>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330272361000</t>
  </si>
  <si>
    <t>对药品包装未按照规定印有、贴有标签或者附有说明书，标签、说明书未按照规定注明相关信息或者印有规定标志行为的行政处罚</t>
  </si>
  <si>
    <r>
      <rPr>
        <sz val="10"/>
        <rFont val="方正书宋_GBK"/>
        <charset val="134"/>
      </rPr>
      <t>《中华人民共和国药品管理法》第四十九条　药品包装应当按照规定印有或者贴有标签并附有说明书。</t>
    </r>
    <r>
      <rPr>
        <sz val="10"/>
        <rFont val="Arial"/>
        <charset val="134"/>
      </rPr>
      <t xml:space="preserve">
</t>
    </r>
    <r>
      <rPr>
        <sz val="10"/>
        <rFont val="方正书宋_GBK"/>
        <charset val="134"/>
      </rPr>
      <t>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t>
    </r>
    <r>
      <rPr>
        <sz val="10"/>
        <rFont val="Arial"/>
        <charset val="134"/>
      </rPr>
      <t xml:space="preserve">
</t>
    </r>
    <r>
      <rPr>
        <sz val="10"/>
        <rFont val="方正书宋_GBK"/>
        <charset val="134"/>
      </rPr>
      <t>　　麻醉药品、精神药品、医疗用毒性药品、放射性药品、外用药品和非处方药的标签、说明书，应当印有规定的标志。</t>
    </r>
    <r>
      <rPr>
        <sz val="10"/>
        <rFont val="Arial"/>
        <charset val="134"/>
      </rPr>
      <t xml:space="preserve">
</t>
    </r>
    <r>
      <rPr>
        <sz val="10"/>
        <rFont val="方正书宋_GBK"/>
        <charset val="134"/>
      </rPr>
      <t>第一百二十八条</t>
    </r>
    <r>
      <rPr>
        <sz val="10"/>
        <rFont val="Arial"/>
        <charset val="134"/>
      </rPr>
      <t xml:space="preserve">    </t>
    </r>
    <r>
      <rPr>
        <sz val="10"/>
        <rFont val="方正书宋_GBK"/>
        <charset val="134"/>
      </rPr>
      <t>除依法应当按照假药、劣药处罚的外，药品包装未按照规定印有、贴有标签或者附有说明书，标签、说明书未按照规定注明相关信息或者印有规定标志的，责令改正，给予警告；情节严重的，吊销药品注册证书。</t>
    </r>
  </si>
  <si>
    <t>330272372000</t>
  </si>
  <si>
    <t>对化妆品经营企业经营未经注册的特殊化妆品等行为的行政处罚</t>
  </si>
  <si>
    <t xml:space="preserve">《化妆品监督管理条例》第十七条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t>
  </si>
  <si>
    <t>330272376000</t>
  </si>
  <si>
    <t>对违反《反兴奋剂条例》规定行为的行政处罚</t>
  </si>
  <si>
    <t>《反兴奋剂条例》第八条第一款　生产兴奋剂目录所列蛋白同化制剂、肽类激素（以下简称蛋白同化制剂、肽类激素），应当依照《中华人民共和国药品管理法》（以下简称药品管理法）的规定取得《药品生产许可证》、药品批准文号。
第九条第一款　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
第十条　除胰岛素外，药品零售企业不得经营蛋白同化制剂或者其他肽类激素。  
第十四条　蛋白同化制剂、肽类激素的生产企业只能向医疗机构、符合本条例第九条规定的药品批发企业和其他同类生产企业供应蛋白同化制剂、肽类激素。
　　蛋白同化制剂、肽类激素的批发企业只能向医疗机构、蛋白同化制剂、肽类激素的生产企业和其他同类批发企业供应蛋白同化制剂、肽类激素。
　　蛋白同化制剂、肽类激素的进口单位只能向蛋白同化制剂、肽类激素的生产企业、医疗机构和符合本条例第九条规定的药品批发企业供应蛋白同化制剂、肽类激素。
　　肽类激素中的胰岛素除依照本条第一款、第二款、第三款的规定供应外，还可以向药品零售企业供应。  第三十条　体育健身活动经营单位及其专业指导人员，不得向体育健身活动参加者提供含有禁用物质的药品、食品。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
第四十五条　体育健身活动经营单位向体育健身活动参加者提供含有禁用物质的药品、食品的，由负责药品监督管理的部门、食品安全监督管理部门依照药品管理法、《中华人民共和国食品安全法》和有关行政法规的规定予以处罚。</t>
  </si>
  <si>
    <t>330272374000</t>
  </si>
  <si>
    <t>对医疗器械使用单位发现缺陷产品未立即暂停使用及报告等行为的行政处罚</t>
  </si>
  <si>
    <t>330272373000</t>
  </si>
  <si>
    <t>对医疗器械使用单位未按照要求建立医疗器械不良事件监测工作制度等行为的行政处罚</t>
  </si>
  <si>
    <t>《医疗器械不良事件监测和再评价管理办法》第十六条 　医疗器械经营企业、使用单位应当履行下列主要义务：
　　（一）建立本单位医疗器械不良事件监测工作制度，医疗机构还应当将医疗器械不良事件监测纳入医疗机构质量安全管理重点工作；
　　（二）配备与其经营或者使用规模相适应的机构或者人员从事医疗器械不良事件监测相关工作；
　　（三）收集医疗器械不良事件，及时向持有人报告，并按照要求向监测机构报告；
　　（四）配合持有人对医疗器械不良事件的调查、评价和医疗器械再评价工作；
　　（五）配合药品监督管理部门和监测机构组织开展的不良事件调查。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t>
  </si>
  <si>
    <t>330272369000</t>
  </si>
  <si>
    <t>对药品上市许可持有人（药品生产企业）拒不召回或拒不配合召回药品行为的行政处罚</t>
  </si>
  <si>
    <t>《中华人民共和国药品管理法》第八十二条　药品存在质量问题或者其他安全隐患的，药品上市许可持有人应当立即停止销售，告知相关药品经营企业和医疗机构停止销售和使用，召回已销售的药品，及时公开召回信息，必要时应当立即停止生产，并将药品召回和处理情况向省、自治区、直辖市人民政府药品监督管理部门和卫生健康主管部门报告。药品生产企业、药品经营企业和医疗机构应当配合。
　　药品上市许可持有人依法应当召回药品而未召回的，省、自治区、直辖市人民政府药品监督管理部门应当责令其召回。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</si>
  <si>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330272379000</t>
  </si>
  <si>
    <t>对药品经营企业违反药品管理法规定聘用人员行为的行政处罚</t>
  </si>
  <si>
    <t>330272378000</t>
  </si>
  <si>
    <t>对医疗机构提供虚假的证明、数据、资料、样品或者采取其他手段骗取医疗机构制剂许可或者药品注册等许可行为的行政处罚</t>
  </si>
  <si>
    <t>《中华人民共和国药品管理法》第一百二十三条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</si>
  <si>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330272380000</t>
  </si>
  <si>
    <t>对药品经营企业采购销售药品违反流通管理规定行为的行政处罚</t>
  </si>
  <si>
    <t>《药品流通监督管理办法》第六条 药品生产、经营企业应当对其购销人员进行药品相关的法律、法规和专业知识培训，建立培训档案，培训档案中应当记录培训时间、地点、内容及接受培训的人员。
第七条 药品生产、经营企业应当加强对药品销售人员的管理，并对其销售行为作出具体规定。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第二十条 药品生产、经营企业不得以搭售、买药品赠药品、买商品赠药品等方式向公众赠送处方药或者甲类非处方药。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
第三十一条 药品生产、经营企业违反本办法第七条规定的，给予警告，责令限期改正。
第三十四条 药品零售企业违反本办法第十一条第二款规定的，责令改正，给予警告；逾期不改正的，处以五百元以下的罚款。
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
第四十条 药品生产、经营企业违反本办法第二十条规定的，限期改正，给予警告；逾期不改正或者情节严重的，处以赠送药品货值金额二倍以下的罚款，但是最高不超过三万元。</t>
  </si>
  <si>
    <t>330272375000</t>
  </si>
  <si>
    <t>对药品生产企业违反药品不良反应报告和监测管理规定行为的行政处罚</t>
  </si>
  <si>
    <t>《药品不良反应报告和监测管理办法》第十三条 药品生产、经营企业和医疗机构应当建立药品不良反应报告和监测管理制度。药品生产企业应当设立专门机构并配备专职人员，药品经营企业和医疗机构应当设立或者指定机构并配备专（兼）职人员，承担本单位的药品不良反应报告和监测工作。 
第十八条 药品生产、经营企业和医疗机构应当建立并保存药品不良反应报告和监测档案。   
第十九条 药品生产、经营企业和医疗机构应当主动收集药品不良反应，获知或者发现药品不良反应后应当详细记录、分析和处理，填写《药品不良反应/事件报告表》（见附表1）并报告。    
第二十七条 药品生产、经营企业和医疗机构获知或者发现药品群体不良事件后，应当立即通过电话或者传真等方式报所在地的县级药品监督管理部门、卫生行政部门和药品不良反应监测机构，必要时可以越级报告；同时填写《药品群体不良事件基本信息表》（见附表2），对每一病例还应当及时填写《药品不良反应/事件报告表》，通过国家药品不良反应监测信息网络报告。
第二十九条 药品生产企业获知药品群体不良事件后应当立即开展调查，详细了解药品群体不良事件的发生、药品使用、患者诊治以及药品生产、储存、流通、既往类似不良事件等情况，在7日内完成调查报告，报所在地省级药品监督管理部门和药品不良反应监测机构；同时迅速开展自查，分析事件发生的原因，必要时应当暂停生产、销售、使用和召回相关药品，并报所在地省级药品监督管理部门。
第三十条 药品经营企业发现药品群体不良事件应当立即告知药品生产企业，同时迅速开展自查，必要时应当暂停药品的销售，并协助药品生产企业采取相关控制措施。
第三十八条 国产药品的定期安全性更新报告向药品生产企业所在地省级药品不良反应监测机构提交。进口药品（包括进口分包装药品）的定期安全性更新报告向国家药品不良反应监测中心提交。    
第四十一条 药品生产企业应当经常考察本企业生产药品的安全性，对新药监测期内的药品和首次进口5年内的药品，应当开展重点监测，并按要求对监测数据进行汇总、分析、评价和报告；对本企业生产的其他药品，应当根据安全性情况主动开展重点监测。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　　</t>
  </si>
  <si>
    <t>330272370000</t>
  </si>
  <si>
    <t>对化妆品注册人备案人申请化妆品行政许可时提供虚假资料或者采取其他欺骗手段等行为的行政处罚</t>
  </si>
  <si>
    <t>《化妆品监督管理条例》 第十二条第二款　注册申请人、备案人应当对所提交资料的真实性、科学性负责。
第十九条第三款　注册申请人、备案人应当对所提交资料的真实性、科学性负责。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</si>
  <si>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330272377000</t>
  </si>
  <si>
    <t>对医疗机构使用劣药行为的行政处罚</t>
  </si>
  <si>
    <t xml:space="preserve">1.《中华人民共和国药品管理法》第九十八条第一款　禁止生产（包括配制，下同）、销售、使用假药、劣药。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2.《中华人民共和国疫苗管理法》第八十条第二款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3.《中华人民共和国药品管理法实施条例》第七十五条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  </t>
  </si>
  <si>
    <t>330272382000</t>
  </si>
  <si>
    <t>对医疗器械经营企业未按照规定办理变更行为的行政处罚</t>
  </si>
  <si>
    <t>《医疗器械经营监督管理办法》第十五条第一款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第六十九条　第三类医疗器械经营企业未按照本办法规定办理企业名称、法定代表人、企业负责人变更的，由药品监督管理部门责令限期改正；拒不改正的，处5000元以上3万元以下罚款。</t>
  </si>
  <si>
    <t>330272383000</t>
  </si>
  <si>
    <t>对伪造、变造、出租、出借、非法买卖许可证或者药品批准证明文件行为的行政处罚</t>
  </si>
  <si>
    <t xml:space="preserve">《中华人民共和国药品管理法》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《生物制品批签发管理办法》第四十二条第三款 伪造生物制品批签发证明的，依照《药品管理法》第一百二十二条的规定予以处罚。                                                                               </t>
  </si>
  <si>
    <t>330272386000</t>
  </si>
  <si>
    <t>对化妆品生产企业上市销售、经营或者进口未备案的普通化妆品等行为的行政处罚</t>
  </si>
  <si>
    <t>《化妆品监督管理条例》第十七条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第二十八条第二款　委托生产化妆品的，化妆品注册人、备案人应当委托取得相应化妆品生产许可的企业，并对受委托企业（以下称受托生产企业）的生产活动进行监督，保证其按照法定要求进行生产。受托生产企业应当依照法律、法规、强制性国家标准、技术规范以及合同约定进行生产，对生产活动负责，并接受化妆品注册人、备案人的监督。
第三十二条　化妆品注册人、备案人、受托生产企业应当设质量安全负责人，承担相应的产品质量安全管理和产品放行职责。
质量安全负责人应当具备化妆品质量安全相关专业知识，并具有5年以上化妆品生产或者质量安全管理经验。
第三十三条　化妆品注册人、备案人、受托生产企业应当建立并执行从业人员健康管理制度。患有国务院卫生主管部门规定的有碍化妆品质量安全疾病的人员不得直接从事化妆品生产活动。
第三十五条　化妆品的最小销售单元应当有标签。标签应当符合相关法律、行政法规、强制性国家标准，内容真实、完整、准确。
    进口化妆品可以直接使用中文标签，也可以加贴中文标签；加贴中文标签的，中文标签内容应当与原标签内容一致。
第三十六条　化妆品标签应当标注下列内容：
    （一）产品名称、特殊化妆品注册证编号；
    （二）注册人、备案人、受托生产企业的名称、地址；
    （三）化妆品生产许可证编号；
    （四）产品执行的标准编号；
    （五）全成分；
    （六）净含量；
    （七）使用期限、使用方法以及必要的安全警示；
    （八）法律、行政法规和强制性国家标准规定应当标注的其他内容。
第三十七条　化妆品标签禁止标注下列内容：
    （一）明示或者暗示具有医疗作用的内容；
    （二）虚假或者引人误解的内容；
    （三）违反社会公序良俗的内容；
    （四）法律、行政法规禁止标注的其他内容。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第六十五条第三款  备案部门取消备案后，仍然使用该化妆品新原料生产化妆品或者仍然上市销售、进口该普通化妆品的，分别依照本条例第六十条、第六十一条的规定给予处罚。</t>
  </si>
  <si>
    <t>330272385000</t>
  </si>
  <si>
    <t>对药品生产企业（药品上市许可持有人）提供虚假的证明、数据、资料、样品或者采取其他手段骗取临床试验许可、药品生产许可或者药品注册等许可行为的行政处罚</t>
  </si>
  <si>
    <r>
      <rPr>
        <sz val="10"/>
        <rFont val="方正书宋_GBK"/>
        <charset val="134"/>
      </rPr>
      <t>《中华人民共和国药品管理法》</t>
    </r>
    <r>
      <rPr>
        <sz val="10"/>
        <rFont val="Arial"/>
        <charset val="134"/>
      </rPr>
      <t xml:space="preserve"> </t>
    </r>
    <r>
      <rPr>
        <sz val="10"/>
        <rFont val="方正书宋_GBK"/>
        <charset val="134"/>
      </rPr>
      <t>第一百二十三条</t>
    </r>
    <r>
      <rPr>
        <sz val="10"/>
        <rFont val="Arial"/>
        <charset val="134"/>
      </rPr>
      <t xml:space="preserve">    </t>
    </r>
    <r>
      <rPr>
        <sz val="10"/>
        <rFont val="方正书宋_GBK"/>
        <charset val="134"/>
      </rPr>
      <t>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r>
    <r>
      <rPr>
        <sz val="10"/>
        <rFont val="Arial"/>
        <charset val="134"/>
      </rPr>
      <t xml:space="preserve">                              
</t>
    </r>
    <r>
      <rPr>
        <sz val="10"/>
        <rFont val="方正书宋_GBK"/>
        <charset val="134"/>
      </rPr>
      <t>《药品注册管理办法》第十条第二款</t>
    </r>
    <r>
      <rPr>
        <sz val="10"/>
        <rFont val="Arial"/>
        <charset val="134"/>
      </rPr>
      <t xml:space="preserve">    </t>
    </r>
    <r>
      <rPr>
        <sz val="10"/>
        <rFont val="方正书宋_GBK"/>
        <charset val="134"/>
      </rPr>
      <t>申请药品注册，应当提供真实、充分、可靠的数据、资料和样品，证明药品的安全性、有效性和质量可控性。</t>
    </r>
    <r>
      <rPr>
        <sz val="10"/>
        <rFont val="Arial"/>
        <charset val="134"/>
      </rPr>
      <t xml:space="preserve">
</t>
    </r>
    <r>
      <rPr>
        <sz val="10"/>
        <rFont val="方正书宋_GBK"/>
        <charset val="134"/>
      </rPr>
      <t>第一百一十一条</t>
    </r>
    <r>
      <rPr>
        <sz val="10"/>
        <rFont val="Arial"/>
        <charset val="134"/>
      </rPr>
      <t xml:space="preserve">    </t>
    </r>
    <r>
      <rPr>
        <sz val="10"/>
        <rFont val="方正书宋_GBK"/>
        <charset val="134"/>
      </rPr>
      <t>在药品注册过程中，提供虚假的证明、数据、资料、样品或者采取其他手段骗取临床试验许可或者药品注册等许可的，按照《药品管理法》第一百二十三条处理。</t>
    </r>
    <r>
      <rPr>
        <sz val="10"/>
        <rFont val="Arial"/>
        <charset val="134"/>
      </rPr>
      <t xml:space="preserve">
</t>
    </r>
    <r>
      <rPr>
        <sz val="10"/>
        <rFont val="方正书宋_GBK"/>
        <charset val="134"/>
      </rPr>
      <t>《进口药材管理办法》第三十二条</t>
    </r>
    <r>
      <rPr>
        <sz val="10"/>
        <rFont val="Arial"/>
        <charset val="134"/>
      </rPr>
      <t xml:space="preserve">   </t>
    </r>
    <r>
      <rPr>
        <sz val="10"/>
        <rFont val="方正书宋_GBK"/>
        <charset val="134"/>
      </rPr>
      <t>进口单位提供虚假的证明、文件资料样品或者采取其他欺骗手段取得首次进口药材批件的，依照药品管理法等法律法规的规定处理。</t>
    </r>
    <r>
      <rPr>
        <sz val="10"/>
        <rFont val="Arial"/>
        <charset val="134"/>
      </rPr>
      <t xml:space="preserve">
</t>
    </r>
    <r>
      <rPr>
        <sz val="10"/>
        <rFont val="方正书宋_GBK"/>
        <charset val="134"/>
      </rPr>
      <t>《生物制品批签发管理办法》第四十二条第一款</t>
    </r>
    <r>
      <rPr>
        <sz val="10"/>
        <rFont val="Arial"/>
        <charset val="134"/>
      </rPr>
      <t xml:space="preserve">    </t>
    </r>
    <r>
      <rPr>
        <sz val="10"/>
        <rFont val="方正书宋_GBK"/>
        <charset val="134"/>
      </rPr>
      <t>批签发申请人提供虚假资料或者样品，或者故意瞒报影响产品质量的重大变更情况，骗取生物制品批签发证明的，依照《药品管理法》第一百二十三条的规定予以处罚。</t>
    </r>
  </si>
  <si>
    <t>330231974000</t>
  </si>
  <si>
    <t>对市场主体未依法将营业执照置于住所或者主要经营场所醒目位置的行政处罚</t>
  </si>
  <si>
    <t>《中华人民共和国市场主体登记管理条例》第三十六条  市场主体应当将营业执照置于住所或者主要经营场所的醒目位置。从事电子商务经营的市场主体应当在其首页显著位置持续公示营业执照信息或者相关链接标识。
第四十八条第一款　市场主体未依照本条例将营业执照置于住所或者主要经营场所醒目位置的，由登记机关责令改正；拒不改正的，处3万元以下的罚款。</t>
  </si>
  <si>
    <t>330231976000</t>
  </si>
  <si>
    <t>对市场主体未依法办理备案的行政处罚</t>
  </si>
  <si>
    <r>
      <rPr>
        <sz val="10"/>
        <rFont val="汉仪书宋二KW"/>
        <charset val="134"/>
      </rPr>
      <t>《中华人民共和国市场主体登记管理条例》</t>
    </r>
    <r>
      <rPr>
        <sz val="10"/>
        <rFont val="Arial"/>
        <charset val="134"/>
      </rPr>
      <t xml:space="preserve"> </t>
    </r>
    <r>
      <rPr>
        <sz val="10"/>
        <rFont val="汉仪书宋二KW"/>
        <charset val="134"/>
      </rPr>
      <t>第九条　市场主体的下列事项应当向登记机关办理备案：</t>
    </r>
    <r>
      <rPr>
        <sz val="10"/>
        <rFont val="Arial"/>
        <charset val="134"/>
      </rPr>
      <t xml:space="preserve"> (</t>
    </r>
    <r>
      <rPr>
        <sz val="10"/>
        <rFont val="汉仪书宋二KW"/>
        <charset val="134"/>
      </rPr>
      <t>一</t>
    </r>
    <r>
      <rPr>
        <sz val="10"/>
        <rFont val="Arial"/>
        <charset val="134"/>
      </rPr>
      <t>)</t>
    </r>
    <r>
      <rPr>
        <sz val="10"/>
        <rFont val="汉仪书宋二KW"/>
        <charset val="134"/>
      </rPr>
      <t>章程或者合伙协议；</t>
    </r>
    <r>
      <rPr>
        <sz val="10"/>
        <rFont val="Arial"/>
        <charset val="134"/>
      </rPr>
      <t xml:space="preserve"> (</t>
    </r>
    <r>
      <rPr>
        <sz val="10"/>
        <rFont val="汉仪书宋二KW"/>
        <charset val="134"/>
      </rPr>
      <t>二</t>
    </r>
    <r>
      <rPr>
        <sz val="10"/>
        <rFont val="Arial"/>
        <charset val="134"/>
      </rPr>
      <t>)</t>
    </r>
    <r>
      <rPr>
        <sz val="10"/>
        <rFont val="汉仪书宋二KW"/>
        <charset val="134"/>
      </rPr>
      <t>经营期限或者合伙期限；</t>
    </r>
    <r>
      <rPr>
        <sz val="10"/>
        <rFont val="Arial"/>
        <charset val="134"/>
      </rPr>
      <t xml:space="preserve"> (</t>
    </r>
    <r>
      <rPr>
        <sz val="10"/>
        <rFont val="汉仪书宋二KW"/>
        <charset val="134"/>
      </rPr>
      <t>三</t>
    </r>
    <r>
      <rPr>
        <sz val="10"/>
        <rFont val="Arial"/>
        <charset val="134"/>
      </rPr>
      <t>)</t>
    </r>
    <r>
      <rPr>
        <sz val="10"/>
        <rFont val="汉仪书宋二KW"/>
        <charset val="134"/>
      </rPr>
      <t>有限责任公司股东或者股份有限公司发起人认缴的出资数额，合伙企业合伙人认缴或者实际缴付的出资数额、缴付期限和出资方式；</t>
    </r>
    <r>
      <rPr>
        <sz val="10"/>
        <rFont val="Arial"/>
        <charset val="134"/>
      </rPr>
      <t>(</t>
    </r>
    <r>
      <rPr>
        <sz val="10"/>
        <rFont val="汉仪书宋二KW"/>
        <charset val="134"/>
      </rPr>
      <t>四</t>
    </r>
    <r>
      <rPr>
        <sz val="10"/>
        <rFont val="Arial"/>
        <charset val="134"/>
      </rPr>
      <t>)</t>
    </r>
    <r>
      <rPr>
        <sz val="10"/>
        <rFont val="汉仪书宋二KW"/>
        <charset val="134"/>
      </rPr>
      <t>公司董事、监事、高级管理人员；</t>
    </r>
    <r>
      <rPr>
        <sz val="10"/>
        <rFont val="Arial"/>
        <charset val="134"/>
      </rPr>
      <t xml:space="preserve"> (</t>
    </r>
    <r>
      <rPr>
        <sz val="10"/>
        <rFont val="汉仪书宋二KW"/>
        <charset val="134"/>
      </rPr>
      <t>五</t>
    </r>
    <r>
      <rPr>
        <sz val="10"/>
        <rFont val="Arial"/>
        <charset val="134"/>
      </rPr>
      <t>)</t>
    </r>
    <r>
      <rPr>
        <sz val="10"/>
        <rFont val="汉仪书宋二KW"/>
        <charset val="134"/>
      </rPr>
      <t>农民专业合作社</t>
    </r>
    <r>
      <rPr>
        <sz val="10"/>
        <rFont val="Arial"/>
        <charset val="134"/>
      </rPr>
      <t>(</t>
    </r>
    <r>
      <rPr>
        <sz val="10"/>
        <rFont val="汉仪书宋二KW"/>
        <charset val="134"/>
      </rPr>
      <t>联合社</t>
    </r>
    <r>
      <rPr>
        <sz val="10"/>
        <rFont val="Arial"/>
        <charset val="134"/>
      </rPr>
      <t>)</t>
    </r>
    <r>
      <rPr>
        <sz val="10"/>
        <rFont val="汉仪书宋二KW"/>
        <charset val="134"/>
      </rPr>
      <t>成员；</t>
    </r>
    <r>
      <rPr>
        <sz val="10"/>
        <rFont val="Arial"/>
        <charset val="134"/>
      </rPr>
      <t xml:space="preserve"> (</t>
    </r>
    <r>
      <rPr>
        <sz val="10"/>
        <rFont val="汉仪书宋二KW"/>
        <charset val="134"/>
      </rPr>
      <t>六</t>
    </r>
    <r>
      <rPr>
        <sz val="10"/>
        <rFont val="Arial"/>
        <charset val="134"/>
      </rPr>
      <t>)</t>
    </r>
    <r>
      <rPr>
        <sz val="10"/>
        <rFont val="汉仪书宋二KW"/>
        <charset val="134"/>
      </rPr>
      <t>参加经营的个体工商户家庭成员姓名；</t>
    </r>
    <r>
      <rPr>
        <sz val="10"/>
        <rFont val="Arial"/>
        <charset val="134"/>
      </rPr>
      <t xml:space="preserve"> (</t>
    </r>
    <r>
      <rPr>
        <sz val="10"/>
        <rFont val="汉仪书宋二KW"/>
        <charset val="134"/>
      </rPr>
      <t>七</t>
    </r>
    <r>
      <rPr>
        <sz val="10"/>
        <rFont val="Arial"/>
        <charset val="134"/>
      </rPr>
      <t>)</t>
    </r>
    <r>
      <rPr>
        <sz val="10"/>
        <rFont val="汉仪书宋二KW"/>
        <charset val="134"/>
      </rPr>
      <t>市场主体登记联络员、外商投资企业法律文件送达接受人；</t>
    </r>
    <r>
      <rPr>
        <sz val="10"/>
        <rFont val="Arial"/>
        <charset val="134"/>
      </rPr>
      <t>(</t>
    </r>
    <r>
      <rPr>
        <sz val="10"/>
        <rFont val="汉仪书宋二KW"/>
        <charset val="134"/>
      </rPr>
      <t>八</t>
    </r>
    <r>
      <rPr>
        <sz val="10"/>
        <rFont val="Arial"/>
        <charset val="134"/>
      </rPr>
      <t>)</t>
    </r>
    <r>
      <rPr>
        <sz val="10"/>
        <rFont val="汉仪书宋二KW"/>
        <charset val="134"/>
      </rPr>
      <t>公司、合伙企业等市场主体受益所有人相关信息；</t>
    </r>
    <r>
      <rPr>
        <sz val="10"/>
        <rFont val="Arial"/>
        <charset val="134"/>
      </rPr>
      <t xml:space="preserve"> (</t>
    </r>
    <r>
      <rPr>
        <sz val="10"/>
        <rFont val="汉仪书宋二KW"/>
        <charset val="134"/>
      </rPr>
      <t>九</t>
    </r>
    <r>
      <rPr>
        <sz val="10"/>
        <rFont val="Arial"/>
        <charset val="134"/>
      </rPr>
      <t>)</t>
    </r>
    <r>
      <rPr>
        <sz val="10"/>
        <rFont val="汉仪书宋二KW"/>
        <charset val="134"/>
      </rPr>
      <t>法律、行政法规规定的其他事项。</t>
    </r>
    <r>
      <rPr>
        <sz val="10"/>
        <rFont val="Arial"/>
        <charset val="134"/>
      </rPr>
      <t xml:space="preserve">
</t>
    </r>
    <r>
      <rPr>
        <sz val="10"/>
        <rFont val="汉仪书宋二KW"/>
        <charset val="134"/>
      </rPr>
      <t>第二十九条　市场主体变更本条例第九条规定的备案事项的，应当自作出变更决议、决定或者法定变更事项发生之日起</t>
    </r>
    <r>
      <rPr>
        <sz val="10"/>
        <rFont val="Arial"/>
        <charset val="134"/>
      </rPr>
      <t>30</t>
    </r>
    <r>
      <rPr>
        <sz val="10"/>
        <rFont val="汉仪书宋二KW"/>
        <charset val="134"/>
      </rPr>
      <t>日内向登记机关办理备案。农民专业合作社</t>
    </r>
    <r>
      <rPr>
        <sz val="10"/>
        <rFont val="Arial"/>
        <charset val="134"/>
      </rPr>
      <t>(</t>
    </r>
    <r>
      <rPr>
        <sz val="10"/>
        <rFont val="汉仪书宋二KW"/>
        <charset val="134"/>
      </rPr>
      <t>联合社</t>
    </r>
    <r>
      <rPr>
        <sz val="10"/>
        <rFont val="Arial"/>
        <charset val="134"/>
      </rPr>
      <t>)</t>
    </r>
    <r>
      <rPr>
        <sz val="10"/>
        <rFont val="汉仪书宋二KW"/>
        <charset val="134"/>
      </rPr>
      <t>成员发生变更的，应当自本会计年度终了之日起</t>
    </r>
    <r>
      <rPr>
        <sz val="10"/>
        <rFont val="Arial"/>
        <charset val="134"/>
      </rPr>
      <t>90</t>
    </r>
    <r>
      <rPr>
        <sz val="10"/>
        <rFont val="汉仪书宋二KW"/>
        <charset val="134"/>
      </rPr>
      <t>日内向登记机关办理备案。</t>
    </r>
    <r>
      <rPr>
        <sz val="10"/>
        <rFont val="Arial"/>
        <charset val="134"/>
      </rPr>
      <t xml:space="preserve">
</t>
    </r>
    <r>
      <rPr>
        <sz val="10"/>
        <rFont val="汉仪书宋二KW"/>
        <charset val="134"/>
      </rPr>
      <t>第三十条第三款</t>
    </r>
    <r>
      <rPr>
        <sz val="10"/>
        <rFont val="Arial"/>
        <charset val="134"/>
      </rPr>
      <t xml:space="preserve"> </t>
    </r>
    <r>
      <rPr>
        <sz val="10"/>
        <rFont val="汉仪书宋二KW"/>
        <charset val="134"/>
      </rPr>
      <t>市场主体应当在歇业前向登记机关办理备案。登记机关通过国家企业信用信息公示系统向社会公示歇业期限、法律文书送达地址等信息。</t>
    </r>
    <r>
      <rPr>
        <sz val="10"/>
        <rFont val="Arial"/>
        <charset val="134"/>
      </rPr>
      <t xml:space="preserve">
</t>
    </r>
    <r>
      <rPr>
        <sz val="10"/>
        <rFont val="汉仪书宋二KW"/>
        <charset val="134"/>
      </rPr>
      <t>第四十七条　市场主体未依照本条例办理备案的，由登记机关责令改正；拒不改正的，处</t>
    </r>
    <r>
      <rPr>
        <sz val="10"/>
        <rFont val="Arial"/>
        <charset val="134"/>
      </rPr>
      <t>5</t>
    </r>
    <r>
      <rPr>
        <sz val="10"/>
        <rFont val="汉仪书宋二KW"/>
        <charset val="134"/>
      </rPr>
      <t>万元以下的罚款。</t>
    </r>
  </si>
  <si>
    <t>330231413000</t>
  </si>
  <si>
    <t>对检验检测机构出具不实、虚假检验报告的行政处罚</t>
  </si>
  <si>
    <t>《检验检测机构监督管理办法》第十三条 检验检测机构不得出具不实检验检测报告。检验检测机构出具的检验检测报告存在下列情形之一，并且数据、结果存在错误或者无法复核的，属于不实检验检测报告：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第十四条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
《检验检测机构监督管理办法》第二十六条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</si>
  <si>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330231991000</t>
  </si>
  <si>
    <t>对网络食品交易第三方平台提供者未按要求记录、保存食品交易信息的行政处罚</t>
  </si>
  <si>
    <t>《网络食品安全违法行为查处办法》第十三条  网络食品交易第三方平台提供者和通过自建网站交易食品的生产经营者应当记录、保存食品交易信息，保存时间不得少于产品保质期满后6个月；没有明确保质期的，保存时间不得少于2年。
第三十四条  违反本办法第十三条规定，网络食品交易第三方平台提供者未按要求记录、保存食品交易信息的，由县级以上地方市场监督管理部门责令改正，给予警告；拒不改正的，处5000元以上3万元以下罚款。</t>
  </si>
  <si>
    <t>330231993000</t>
  </si>
  <si>
    <t>对入网食品生产经营者未按要求进行信息公示的行政处罚</t>
  </si>
  <si>
    <t>《网络食品安全违法行为查处办法》第十八条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
第四十条　违反本办法第十八条规定，入网食品生产经营者未按要求进行信息公示的，由县级以上地方市场监督管理部门责令改正，给予警告；拒不改正的，处5000元以上3万元以下罚款。</t>
  </si>
  <si>
    <t>330231967000</t>
  </si>
  <si>
    <t>对食品小作坊、小餐饮店、小食杂店和食品摊贩从业人员未按规定佩戴口罩的行政处罚</t>
  </si>
  <si>
    <t>《浙江省食品小作坊小餐饮店小食杂店和食品摊贩管理规定》第十六条第一款　食品小作坊、小餐饮店、小食杂店和食品摊贩从事接触直接入口食品工作的食品生产经营人员应当按照规定进行健康检查，持有有效健康证明，并在食品生产加工制作、传菜、销售过程中佩戴口罩。
第二十一条第五款  食品小作坊、小餐饮店、小食杂店和食品摊贩从业人员未按规定佩戴口罩的，责令改正；拒不改正的，处二百元以上五百元以下罚款；情节严重的，处五百元以上二千元以下罚款。</t>
  </si>
  <si>
    <t>330231970000</t>
  </si>
  <si>
    <t>对未经设立登记从事经营活动的行政处罚</t>
  </si>
  <si>
    <t>《中华人民共和国市场主体登记管理条例》第三条第一款  市场主体应当依照本条例办理登记。未经登记，不得以市场主体名义从事经营活动。法律、行政法规规定无需办理登记的除外。
第四十三条　未经设立登记从事经营活动的，由登记机关责令改正，没收违法所得；拒不改正的，处1万元以上10万元以下的罚款；情节严重的，依法责令关闭停业，并处10万元以上50万元以下的罚款。</t>
  </si>
  <si>
    <t>同时符合下列条件：
1.违法行为持续时间较短；
2.违法经营额较小；
3.立案前提交营业执照申请材料并审核通过或者已停止经营；
4.没有造成危害后果。</t>
  </si>
  <si>
    <t>330231992000</t>
  </si>
  <si>
    <t>对网络食品交易第三方平台提供者未设置专门的网络食品安全管理机构或者指定专职食品安全管理人员对平台上的食品安全经营行为及信息进行检查的行政处罚</t>
  </si>
  <si>
    <t>《网络食品安全违法行为查处办法》第十四条第一款　网络食品交易第三方平台提供者应当设置专门的网络食品安全管理机构或者指定专职食品安全管理人员，对平台上的食品经营行为及信息进行检查。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</si>
  <si>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330231990000</t>
  </si>
  <si>
    <t>对网络食品交易第三方平台提供者未建立入网食品生产经营者档案、记录入网食品生产经营者相关信息的行政处罚</t>
  </si>
  <si>
    <t>《网络食品安全违法行为查处办法》第十二条  网络食品交易第三方平台提供者应当建立入网食品生产经营者档案，记录入网食品生产经营者的基本情况、食品安全管理人员等信息。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</si>
  <si>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330231982000</t>
  </si>
  <si>
    <t>对市场主体未依法办理变更登记的行政处罚</t>
  </si>
  <si>
    <t>《中华人民共和国市场主体登记管理条例》第二十四条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第四十六条　市场主体未依照本条例办理变更登记的，由登记机关责令改正；拒不改正的，处1万元以上10万元以下的罚款；情节严重的，吊销营业执照。</t>
  </si>
  <si>
    <t>330231917000</t>
  </si>
  <si>
    <t>对网络食品交易第三方平台提供者未按要求建立或者公开入网食品生产经营者审查登记等制度的行政处罚</t>
  </si>
  <si>
    <t>《网络食品安全违法行为查处办法》第十条　网络食品交易第三方平台提供者应当建立入网食品生产经营者审查登记、食品安全自查、食品安全违法行为制止及报告、严重违法行为平台服务停止、食品安全投诉举报处理等制度，并在网络平台上公开。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</si>
  <si>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330231918000</t>
  </si>
  <si>
    <t>对网络食品交易第三方平台提供者和通过自建网站交易的食品生产经营者不能保障网络食品交易数据和资料的可靠性与安全性的行政处罚</t>
  </si>
  <si>
    <t>《网络食品安全违法行为查处办法》第九条　网络食品交易第三方平台提供者和通过自建网站交易的食品生产经营者应当具备数据备份、故障恢复等技术条件，保障网络食品交易数据和资料的可靠性与安全性。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</si>
  <si>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330231910000</t>
  </si>
  <si>
    <t>对网络食品交易第三方平台提供者和通过自建网站交易的食品生产经营者未履行相应备案义务的行政处罚</t>
  </si>
  <si>
    <t>《网络食品安全违法行为查处办法》第八条第一款第二款  网络食品交易第三方平台提供者应当在通信主管部门批准后30个工作日内，向所在地省级市场监督管理部门备案，取得备案号。通过自建网站交易的食品生产经营者应当在通信主管部门批准后30个工作日内，向所在地市、县级市场监督管理部门备案，取得备案号。省级和市、县级市场监督管理部门应当自完成备案后7个工作日内向社会公开相关备案信息。备案信息包括域名、IP地址、电信业务经营许可证、企业名称、法定代表人或者负责人姓名、备案号等。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</si>
  <si>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330231902000</t>
  </si>
  <si>
    <t>对食品经营者未按规定在经营场所的显著位置悬挂或者摆放食品经营许可证的行政处罚</t>
  </si>
  <si>
    <t>《食品经营许可管理办法》第二十六条第二款　食品经营者应当在经营场所的显著位置悬挂或者摆放食品经营许可证正本。
第四十八条第二款　违反本办法第二十六条第二款规定，食品经营者未按规定在经营场所的显著位置悬挂或者摆放食品经营许可证的，由县级以上地方食品药品监督管理部门责令改正；拒不改正的，给予警告。</t>
  </si>
  <si>
    <t>330231713000</t>
  </si>
  <si>
    <t>对商品交易市场经营者未按规定要求保存证明货物来源的原始发票、单证，未建立进货台账，或者未按规定要求索取有关证明的行政处罚</t>
  </si>
  <si>
    <t>《浙江省商品交易市场管理条例》第三十三条  场内经营者购进商品，应当检验商品质量，按规定要求保存能够证明进货来源的原始发票、单证等，建立进货台账。场内经营者销售豆制品、肉类、粮食及其制品、化妆品、电器等与人体健康、人身安全密切相关的商品和钢材、化工原料、有色金属等重要生产资料的商品，场内经营者应当向供货方索取有效的生产许可证、卫生许可证、产品质量检测合格报告等有关证明文件。
第四十七条  违反本条例第三十三条规定，场内经营者未按规定要求保存证明货物来源的原始发票、单证，未建立进货台账，或者未按规定要求索取生产许可证、卫生许可证、产品质量检测合格报告等有关证明的由市场监督管理部门责令改正；拒不改正的，处一千元以上一万元以下罚款。</t>
  </si>
  <si>
    <t>330231903000</t>
  </si>
  <si>
    <t>对食品经营许可证载明的许可事项发生变化，食品经营者未按规定申请变更经营许可的行政处罚</t>
  </si>
  <si>
    <t>《食品经营许可管理办法》第二十七条第一款　食品经营许可证载明的许可事项发生变化的，食品经营者应当在变化后10个工作日内向原发证的食品药品监督管理部门申请变更经营许可。
第四十九条第一款　违反本办法第二十七条第一款规定，食品经营许可证载明的许可事项发生变化，食品经营者未按规定申请变更经营许可的，由原发证的食品药品监督管理部门责令改正，给予警告；拒不改正的，处2000元以上1万元以下罚款。</t>
  </si>
  <si>
    <t>330231899000</t>
  </si>
  <si>
    <t>对明知未取得食品生产经营许可从事食品生产经营活动，或者未取得食品添加剂生产许可从事食品添加剂生产活动，仍为其提供生产经营场所或者其他条件的行政处罚</t>
  </si>
  <si>
    <t>1.《中华人民共和国食品安全法》第三十五条　国家对食品生产经营实行许可制度。从事食品生产、食品销售、餐饮服务，应当依法取得许可。但是，销售食用农产品，不需要取得许可。
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2.《食品经营许可管理办法》第二条第一款　在中华人民共和国境内，从事食品销售和餐饮服务活动，应当依法取得食品经营许可。
第四十五条　未取得食品经营许可从事食品经营活动的，由县级以上地方食品药品监督管理部门依照《中华人民共和国食品安全法》第一百二十二条的规定给予处罚。
3.《网络食品安全违法行为查处办法》第十六条　入网食品生产经营者应当依法取得许可，入网食品生产者应当按照许可的类别范围销售食品，入网食品经营者应当按照许可的经营项目范围从事食品经营。法律、法规规定不需要取得食品生产经营许可的除外。取得食品生产许可的食品生产者，通过网络销售其生产的食品，不需要取得食品经营许可。取得食品经营许可的食品经营者通过网络销售其制作加工的食品，不需要取得食品生产许可。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</si>
  <si>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330231897000</t>
  </si>
  <si>
    <t>对食品作虚假宣传且情节严重的，省级以上人民政府食品药品监督管理部门决定暂停销售该食品并向社会公布后，仍然销售该食品的行政处罚</t>
  </si>
  <si>
    <t>《中华人民共和国食品安全法》第七十一条  食品和食品添加剂的标签、说明书，不得含有虚假内容，不得涉及疾病预防、治疗功能。生产经营者对其提供的标签、说明书的内容负责。
  食品和食品添加剂的标签、说明书应当清楚、明显，生产日期、保质期等事项应当显著标注，容易辨识。
  食品和食品添加剂与其标签、说明书的内容不符的，不得上市销售。
第七十三条  食品广告的内容应当真实合法，不得含有虚假内容，不得涉及疾病预防、治疗功能。食品生产经营者对食品广告内容的真实性、合法性负责。
  县级以上人民政府食品安全监督管理部门和其他有关部门以及食品检验机构、食品行业协会不得以广告或者其他形式向消费者推荐食品。消费者组织不得以收取费用或者其他牟取利益的方式向消费者推荐食品。
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</si>
  <si>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330231869000</t>
  </si>
  <si>
    <t>对技术交易活动中提供虚假技术和技术信息行为的行政处罚</t>
  </si>
  <si>
    <r>
      <rPr>
        <sz val="10"/>
        <rFont val="汉仪书宋二KW"/>
        <charset val="134"/>
      </rPr>
      <t>《浙江省技术市场条例》第十三条</t>
    </r>
    <r>
      <rPr>
        <sz val="10"/>
        <rFont val="Arial"/>
        <charset val="134"/>
      </rPr>
      <t xml:space="preserve"> </t>
    </r>
    <r>
      <rPr>
        <sz val="10"/>
        <rFont val="汉仪书宋二KW"/>
        <charset val="134"/>
      </rPr>
      <t>在技术交易活动中，卖方应当是所提供技术的合法拥有者，并保证其技术的真实性</t>
    </r>
    <r>
      <rPr>
        <sz val="10"/>
        <rFont val="Arial"/>
        <charset val="134"/>
      </rPr>
      <t>;</t>
    </r>
    <r>
      <rPr>
        <sz val="10"/>
        <rFont val="汉仪书宋二KW"/>
        <charset val="134"/>
      </rPr>
      <t>中介方应当保证自己所提供技术信息的真实性及其来源的合法性</t>
    </r>
    <r>
      <rPr>
        <sz val="10"/>
        <rFont val="Arial"/>
        <charset val="134"/>
      </rPr>
      <t>;</t>
    </r>
    <r>
      <rPr>
        <sz val="10"/>
        <rFont val="汉仪书宋二KW"/>
        <charset val="134"/>
      </rPr>
      <t>买方应当按照合同约定使用技术，支付费用。</t>
    </r>
    <r>
      <rPr>
        <sz val="10"/>
        <rFont val="Arial"/>
        <charset val="134"/>
      </rPr>
      <t xml:space="preserve">
</t>
    </r>
    <r>
      <rPr>
        <sz val="10"/>
        <rFont val="汉仪书宋二KW"/>
        <charset val="134"/>
      </rPr>
      <t>第二十五条</t>
    </r>
    <r>
      <rPr>
        <sz val="10"/>
        <rFont val="Arial"/>
        <charset val="134"/>
      </rPr>
      <t xml:space="preserve">  </t>
    </r>
    <r>
      <rPr>
        <sz val="10"/>
        <rFont val="汉仪书宋二KW"/>
        <charset val="134"/>
      </rPr>
      <t>在技术交易活动中，提供虚假技术和技术信息的，由工商行政部门没收违法所得，并可处以违法所得一倍以上五倍以下的罚款，给当事人造成损失的，依法承担民事责任。</t>
    </r>
  </si>
  <si>
    <t>330231865000</t>
  </si>
  <si>
    <t>对单位或者个人违反规定买卖重点保护古生物化石的行政处罚</t>
  </si>
  <si>
    <r>
      <rPr>
        <sz val="10"/>
        <rFont val="方正书宋_GBK"/>
        <charset val="134"/>
      </rPr>
      <t>《古生物化石保护条例》第二十二条第二款</t>
    </r>
    <r>
      <rPr>
        <sz val="10"/>
        <rFont val="Arial"/>
        <charset val="134"/>
      </rPr>
      <t xml:space="preserve">  </t>
    </r>
    <r>
      <rPr>
        <sz val="10"/>
        <rFont val="方正书宋_GBK"/>
        <charset val="134"/>
      </rPr>
      <t>除收藏单位之间转让、交换、赠与其收藏的重点保护古生物化石外，其他任何单位和个人不得买卖重点保护古生物化石。买卖一般保护古生物化石的，应当在县级以上地方人民政府指定的场所进行。具体办法由省、自治区、直辖市人民政府制定。</t>
    </r>
    <r>
      <rPr>
        <sz val="10"/>
        <rFont val="Arial"/>
        <charset val="134"/>
      </rPr>
      <t xml:space="preserve">
</t>
    </r>
    <r>
      <rPr>
        <sz val="10"/>
        <rFont val="方正书宋_GBK"/>
        <charset val="134"/>
      </rPr>
      <t>第四十条</t>
    </r>
    <r>
      <rPr>
        <sz val="10"/>
        <rFont val="Arial"/>
        <charset val="134"/>
      </rPr>
      <t xml:space="preserve">  </t>
    </r>
    <r>
      <rPr>
        <sz val="10"/>
        <rFont val="方正书宋_GBK"/>
        <charset val="134"/>
      </rPr>
      <t>单位或者个人违反规定买卖重点保护古生物化石的，由市场监督管理部门责令限期改正，没收违法所得，并处</t>
    </r>
    <r>
      <rPr>
        <sz val="10"/>
        <rFont val="Arial"/>
        <charset val="134"/>
      </rPr>
      <t>5</t>
    </r>
    <r>
      <rPr>
        <sz val="10"/>
        <rFont val="方正书宋_GBK"/>
        <charset val="134"/>
      </rPr>
      <t>万元以上</t>
    </r>
    <r>
      <rPr>
        <sz val="10"/>
        <rFont val="Arial"/>
        <charset val="134"/>
      </rPr>
      <t>20</t>
    </r>
    <r>
      <rPr>
        <sz val="10"/>
        <rFont val="方正书宋_GBK"/>
        <charset val="134"/>
      </rPr>
      <t>万元以下的罚款；构成违反治安管理行为的，由公安机关依法给予治安管理处罚；构成犯罪的，依法追究刑事责任。</t>
    </r>
  </si>
  <si>
    <t>330231896000</t>
  </si>
  <si>
    <t>对食品生产经营者未按规定履行相关报告义务的行政处罚</t>
  </si>
  <si>
    <t>《食品召回管理办法》第十三条　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食品生产经营者违反本办法第十三条、第二十四条第二款、第三十二条的规定，未按规定履行相关报告义务的，由市场监督管理部门责令改正，给予警告；拒不改正的，处二千元以上二万元以下罚款。</t>
  </si>
  <si>
    <t>330231882000</t>
  </si>
  <si>
    <t>对经营者违反规定依照法律规定承担无理由退货义务，故意拖延或者无理拒绝的行政处罚</t>
  </si>
  <si>
    <t>1.《侵害消费者权益行为处罚办法》第九条  经营者采用网络、电视、电话、邮购等方式销售商品，应当依照法律规定承担无理由退货义务，不得故意拖延或者无理拒绝。经营者有下列情形之一并超过十五日的，视为故意拖延或者无理拒绝：（一）对于适用无理由退货的商品，自收到消费者退货要求之日起未办理退货手续；（二）未经消费者确认，以自行规定该商品不适用无理由退货为由拒绝退货；（三）以消费者已拆封、查验影响商品完好为由拒绝退货；（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t>
  </si>
  <si>
    <t>330231866000</t>
  </si>
  <si>
    <t>对零售商、供应商违规促销、交易行为的行政处罚</t>
  </si>
  <si>
    <t>《零售商促销行为管理办法》第二十三条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零售商供应商公平交易管理办法》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</si>
  <si>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330231904000</t>
  </si>
  <si>
    <t>对未取得食品生产经营许可从事食品生产经营活动，或者未取得食品添加剂生产许可从事食品添加剂生产活动的行政处罚</t>
  </si>
  <si>
    <r>
      <rPr>
        <sz val="10"/>
        <rFont val="Arial"/>
        <charset val="134"/>
      </rPr>
      <t>1.</t>
    </r>
    <r>
      <rPr>
        <sz val="10"/>
        <rFont val="方正书宋_GBK"/>
        <charset val="134"/>
      </rPr>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r>
    <r>
      <rPr>
        <sz val="10"/>
        <rFont val="Arial"/>
        <charset val="134"/>
      </rPr>
      <t xml:space="preserve">
</t>
    </r>
    <r>
      <rPr>
        <sz val="10"/>
        <rFont val="方正书宋_GBK"/>
        <charset val="134"/>
      </rPr>
      <t>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已修改）</t>
    </r>
    <r>
      <rPr>
        <sz val="10"/>
        <rFont val="Arial"/>
        <charset val="134"/>
      </rPr>
      <t xml:space="preserve">
</t>
    </r>
    <r>
      <rPr>
        <sz val="10"/>
        <rFont val="方正书宋_GBK"/>
        <charset val="134"/>
      </rPr>
      <t>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r>
    <r>
      <rPr>
        <sz val="10"/>
        <rFont val="Arial"/>
        <charset val="134"/>
      </rPr>
      <t xml:space="preserve">
2.</t>
    </r>
    <r>
      <rPr>
        <sz val="10"/>
        <rFont val="方正书宋_GBK"/>
        <charset val="134"/>
      </rPr>
      <t>《食品经营许可管理办法》第二条第一款　在中华人民共和国境内，从事食品销售和餐饮服务活动，应当依法取得食品经营许可。</t>
    </r>
    <r>
      <rPr>
        <sz val="10"/>
        <rFont val="Arial"/>
        <charset val="134"/>
      </rPr>
      <t xml:space="preserve">
</t>
    </r>
    <r>
      <rPr>
        <sz val="10"/>
        <rFont val="方正书宋_GBK"/>
        <charset val="134"/>
      </rPr>
      <t>第四十五条　未取得食品经营许可从事食品经营活动的，由县级以上地方食品药品监督管理部门依照《中华人民共和国食品安全法》第一百二十二条的规定给予处罚。</t>
    </r>
    <r>
      <rPr>
        <sz val="10"/>
        <rFont val="Arial"/>
        <charset val="134"/>
      </rPr>
      <t xml:space="preserve">
</t>
    </r>
    <r>
      <rPr>
        <sz val="10"/>
        <rFont val="方正书宋_GBK"/>
        <charset val="134"/>
      </rPr>
      <t>第五十条　未取得食品生产许可从事食品生产活动的，由县级以上地方食品药品监督管理部门依照《中华人民共和国食品安全法》第一百二十二条的规定给予处罚。</t>
    </r>
    <r>
      <rPr>
        <sz val="10"/>
        <rFont val="Arial"/>
        <charset val="134"/>
      </rPr>
      <t xml:space="preserve">
3.</t>
    </r>
    <r>
      <rPr>
        <sz val="10"/>
        <rFont val="方正书宋_GBK"/>
        <charset val="134"/>
      </rPr>
      <t>《食品生产许可管理办法》第四十九条第一款　未取得食品生产许可从事食品生产活动的，由县级以上地方市场监督管理部门依照《中华人民共和国食品安全法》第一百二十二条的规定给予处罚。</t>
    </r>
    <r>
      <rPr>
        <sz val="10"/>
        <rFont val="Arial"/>
        <charset val="134"/>
      </rPr>
      <t xml:space="preserve">  
4</t>
    </r>
    <r>
      <rPr>
        <sz val="10"/>
        <rFont val="方正书宋_GBK"/>
        <charset val="134"/>
      </rPr>
      <t>《网络食品安全违法行为查处办法》第十六条　入网食品生产经营者应当依法取得许可，入网食品生产者应当按照许可的类别范围销售食品，入网食品经营者应当按照许可的经营项目范围从事食品经营。法律、法规规定不需要取得食品生产经营许可的除外。取得食品生产许可的食品生产者，通过网络销售其生产的食品，不需要取得食品经营许可。取得食品经营许可的食品经营者通过网络销售其制作加工的食品，不需要取得食品生产许可。</t>
    </r>
    <r>
      <rPr>
        <sz val="10"/>
        <rFont val="Arial"/>
        <charset val="134"/>
      </rPr>
      <t xml:space="preserve">
</t>
    </r>
    <r>
      <rPr>
        <sz val="10"/>
        <rFont val="方正书宋_GBK"/>
        <charset val="134"/>
      </rPr>
      <t>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r>
    <r>
      <rPr>
        <sz val="10"/>
        <rFont val="Arial"/>
        <charset val="134"/>
      </rPr>
      <t xml:space="preserve">
5.</t>
    </r>
    <r>
      <rPr>
        <sz val="10"/>
        <rFont val="方正书宋_GBK"/>
        <charset val="134"/>
      </rPr>
      <t>《网络餐饮服务食品安全监督管理办法》第四条</t>
    </r>
    <r>
      <rPr>
        <sz val="10"/>
        <rFont val="Arial"/>
        <charset val="134"/>
      </rPr>
      <t xml:space="preserve"> </t>
    </r>
    <r>
      <rPr>
        <sz val="10"/>
        <rFont val="方正书宋_GBK"/>
        <charset val="134"/>
      </rPr>
      <t>入网餐饮服务提供者应当具有实体经营门店并依法取得食品经营许可证，并按照食品经营许可证载明的主体业态、经营项目从事经营活动，不得超范围经营。</t>
    </r>
    <r>
      <rPr>
        <sz val="10"/>
        <rFont val="Arial"/>
        <charset val="134"/>
      </rPr>
      <t xml:space="preserve">
</t>
    </r>
    <r>
      <rPr>
        <sz val="10"/>
        <rFont val="方正书宋_GBK"/>
        <charset val="134"/>
      </rPr>
      <t>第二十七条　违反本办法第四条规定，入网餐饮服务提供者不具备实体经营门店，未依法取得食品经营许可证的，由县级以上地方市场监督管理部门依照食品安全法第一百二十二条的规定处罚。</t>
    </r>
  </si>
  <si>
    <t>330231881000</t>
  </si>
  <si>
    <t>对违法收购和销售国家统一收购的矿产品的行政处罚</t>
  </si>
  <si>
    <t>《中华人民共和国矿产资源法》第四十三条  违反本法规定收购和销售国家统一收购的矿产品的，没收矿产品和违法所得，可以并处罚款；情节严重的，依照刑法有关规定，追究刑事责任。
《中华人民共和国矿产资源法》第四十五条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
　　依照第三十九条、第四十条、第四十二条、第四十四条规定应当给予行政处罚而不给予行政处罚的，上级人民政府地质矿产主管部门有权责令改正或者直接给予行政处罚。</t>
  </si>
  <si>
    <t>330231919000</t>
  </si>
  <si>
    <t>对将不符合国家食盐标准或行业标准的盐产品作为食盐销售行为的行政处罚</t>
  </si>
  <si>
    <t>《食盐专营办法》第十九条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
第二十七条第（四）项　有下列情形之一的，由县级以上地方人民政府盐业主管部门责令改正，处5000元以上5万元以下的罚款；情节严重的，责令停产停业整顿，直至吊销食盐定点生产、食盐定点批发企业证书：（四）将非食用盐产品作为食盐销售。</t>
  </si>
  <si>
    <t>330231879000</t>
  </si>
  <si>
    <t>对公务员辞去公职或者退休后到与原工作业务直接相关的企业或者其他营利性组织任职，从事与原工作业务直接相关的营利性活动的行政处罚</t>
  </si>
  <si>
    <t>《中华人民共和国公务员法》第一百零七条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</si>
  <si>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330231874000</t>
  </si>
  <si>
    <t>对经营者对工商行政管理部门责令其对提供的缺陷商品或者服务采取停止销售或者服务等措施拒绝或者拖延行为的行政处罚</t>
  </si>
  <si>
    <t>1.《侵害消费者权益行为处罚办法》第七条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中华人民共和国消费者权益保护法》第五十六条予以处罚。 
2.《中华人民共和国消费者权益保护法》第五十六条第一款第（七）项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</si>
  <si>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330231895000</t>
  </si>
  <si>
    <t>对在一个销售单元的包装中含有不同品种、多个独立包装的食品时，每件独立包装的食品标识未按规定进行标注的行政处罚</t>
  </si>
  <si>
    <t>《食品标识管理规定》第三十六条　违反本规定第二十二条第一款的，依照本章有关规定处罚。
第二十二条第一款　在一个销售单元的包装中含有不同品种、多个独立包装的食品，每件独立包装的食品标识应当按照本规定进行标注。</t>
  </si>
  <si>
    <t>330231870000</t>
  </si>
  <si>
    <t>对网络商品销售者销售不能够完全恢复到初始状态的无理由退货商品，且未通过显著的方式明确标注商品实际情况的行政处罚</t>
  </si>
  <si>
    <t>《网络购买商品七日无理由退货暂行办法》第二十五条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</si>
  <si>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330231868000</t>
  </si>
  <si>
    <t>对擅自生产商用密码产品的，或者商用密码产品指定生产单位超过批准范围生产商用密码产品的，擅自销售商用密码产品等行为的行政处罚</t>
  </si>
  <si>
    <r>
      <rPr>
        <sz val="10"/>
        <rFont val="汉仪书宋二KW"/>
        <charset val="134"/>
      </rPr>
      <t>《商用密码管理条例》第二十条　涉及国家安全、国计民生、社会公共利益的商用密码产品，应当依法列入网络关键设备和网络安全专用产品目录，由具备资格的商用密码检测、认证机构检测认证合格后，方可销售或者提供。</t>
    </r>
    <r>
      <rPr>
        <sz val="10"/>
        <rFont val="Arial"/>
        <charset val="134"/>
      </rPr>
      <t xml:space="preserve">
</t>
    </r>
    <r>
      <rPr>
        <sz val="10"/>
        <rFont val="汉仪书宋二KW"/>
        <charset val="134"/>
      </rPr>
      <t>第二十一条　商用密码服务使用网络关键设备和网络安全专用产品的，应当经商用密码认证机构对该商用密码服务认证合格。</t>
    </r>
    <r>
      <rPr>
        <sz val="10"/>
        <rFont val="Arial"/>
        <charset val="134"/>
      </rPr>
      <t xml:space="preserve">
</t>
    </r>
    <r>
      <rPr>
        <sz val="10"/>
        <rFont val="汉仪书宋二KW"/>
        <charset val="134"/>
      </rPr>
      <t>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t>
    </r>
    <r>
      <rPr>
        <sz val="10"/>
        <rFont val="Arial"/>
        <charset val="134"/>
      </rPr>
      <t>10</t>
    </r>
    <r>
      <rPr>
        <sz val="10"/>
        <rFont val="汉仪书宋二KW"/>
        <charset val="134"/>
      </rPr>
      <t>万元以上的，可以并处违法所得</t>
    </r>
    <r>
      <rPr>
        <sz val="10"/>
        <rFont val="Arial"/>
        <charset val="134"/>
      </rPr>
      <t>1</t>
    </r>
    <r>
      <rPr>
        <sz val="10"/>
        <rFont val="汉仪书宋二KW"/>
        <charset val="134"/>
      </rPr>
      <t>倍以上</t>
    </r>
    <r>
      <rPr>
        <sz val="10"/>
        <rFont val="Arial"/>
        <charset val="134"/>
      </rPr>
      <t>3</t>
    </r>
    <r>
      <rPr>
        <sz val="10"/>
        <rFont val="汉仪书宋二KW"/>
        <charset val="134"/>
      </rPr>
      <t>倍以下罚款；没有违法所得或者违法所得不足</t>
    </r>
    <r>
      <rPr>
        <sz val="10"/>
        <rFont val="Arial"/>
        <charset val="134"/>
      </rPr>
      <t>10</t>
    </r>
    <r>
      <rPr>
        <sz val="10"/>
        <rFont val="汉仪书宋二KW"/>
        <charset val="134"/>
      </rPr>
      <t>万元的，可以并处</t>
    </r>
    <r>
      <rPr>
        <sz val="10"/>
        <rFont val="Arial"/>
        <charset val="134"/>
      </rPr>
      <t>3</t>
    </r>
    <r>
      <rPr>
        <sz val="10"/>
        <rFont val="汉仪书宋二KW"/>
        <charset val="134"/>
      </rPr>
      <t>万元以上</t>
    </r>
    <r>
      <rPr>
        <sz val="10"/>
        <rFont val="Arial"/>
        <charset val="134"/>
      </rPr>
      <t>10</t>
    </r>
    <r>
      <rPr>
        <sz val="10"/>
        <rFont val="汉仪书宋二KW"/>
        <charset val="134"/>
      </rPr>
      <t>万元以下罚款。</t>
    </r>
  </si>
  <si>
    <t>330231871000</t>
  </si>
  <si>
    <t>对网络交易平台提供者拒绝协助工商行政管理部门对涉嫌违法行为采取措施、开展调查的行政处罚</t>
  </si>
  <si>
    <t>《网络购买商品七日无理由退货暂行办法》第三十四条 网络交易平台提供者拒绝协助工商行政管理部门对涉嫌违法行为采取措施、开展调查的，予以警告，责令改正；拒不改正的，处三万元以下的罚款。</t>
  </si>
  <si>
    <t>330231889000</t>
  </si>
  <si>
    <t>对危险化学品经营企业向未经许可违法从事危险化学品生产、经营活动的企业采购危险化学品的行政处罚</t>
  </si>
  <si>
    <r>
      <rPr>
        <sz val="10"/>
        <rFont val="方正书宋_GBK"/>
        <charset val="134"/>
      </rPr>
      <t>《危险化学品安全管理条例》第三十七条</t>
    </r>
    <r>
      <rPr>
        <sz val="10"/>
        <rFont val="Arial"/>
        <charset val="134"/>
      </rPr>
      <t xml:space="preserve">  </t>
    </r>
    <r>
      <rPr>
        <sz val="10"/>
        <rFont val="方正书宋_GBK"/>
        <charset val="134"/>
      </rPr>
      <t>危险化学品经营企业不得向未经许可从事危险化学品生产、经营活动的企业采购危险化学品，不得经营没有化学品安全技术说明书或者化学品安全标签的危险化学品。第八十三条</t>
    </r>
    <r>
      <rPr>
        <sz val="10"/>
        <rFont val="Arial"/>
        <charset val="134"/>
      </rPr>
      <t xml:space="preserve"> </t>
    </r>
    <r>
      <rPr>
        <sz val="10"/>
        <rFont val="方正书宋_GBK"/>
        <charset val="134"/>
      </rPr>
      <t>危险化学品经营企业向未经许可违法从事危险化学品生产、经营活动的企业采购危险化学品的，由工商行政管理部门责令改正，处</t>
    </r>
    <r>
      <rPr>
        <sz val="10"/>
        <rFont val="Arial"/>
        <charset val="134"/>
      </rPr>
      <t>10</t>
    </r>
    <r>
      <rPr>
        <sz val="10"/>
        <rFont val="方正书宋_GBK"/>
        <charset val="134"/>
      </rPr>
      <t>万元以上</t>
    </r>
    <r>
      <rPr>
        <sz val="10"/>
        <rFont val="Arial"/>
        <charset val="134"/>
      </rPr>
      <t>20</t>
    </r>
    <r>
      <rPr>
        <sz val="10"/>
        <rFont val="方正书宋_GBK"/>
        <charset val="134"/>
      </rPr>
      <t>万元以下的罚款；拒不改正的，责令停业整顿直至由原发证机关吊销其危险化学品经营许可证，并由工商行政管理部门责令其办理经营范围变更登记或者吊销其营业执照。</t>
    </r>
  </si>
  <si>
    <t>330231804000</t>
  </si>
  <si>
    <t>对擅自销售卫星地面接收设施的行政处罚</t>
  </si>
  <si>
    <t>《卫星电视广播地面接收设施管理规定》第十条第二款  违反本规定，擅自销售卫星地面接收设施的，由市场监督管理部门责令停止销售，没收其卫星地面接收设施，并可以处以相当于销售额2倍以下的罚款。
　　</t>
  </si>
  <si>
    <t>330231887000</t>
  </si>
  <si>
    <t>对违法制造、销售仿真枪的行政处罚</t>
  </si>
  <si>
    <r>
      <rPr>
        <sz val="10"/>
        <rFont val="汉仪书宋二KW"/>
        <charset val="134"/>
      </rPr>
      <t>《中华人民共和国枪支管理法》第二十二条禁止制造、销售仿真枪。</t>
    </r>
    <r>
      <rPr>
        <sz val="10"/>
        <rFont val="Arial"/>
        <charset val="134"/>
      </rPr>
      <t xml:space="preserve">
</t>
    </r>
    <r>
      <rPr>
        <sz val="10"/>
        <rFont val="汉仪书宋二KW"/>
        <charset val="134"/>
      </rPr>
      <t>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t>
    </r>
    <r>
      <rPr>
        <sz val="10"/>
        <rFont val="Arial"/>
        <charset val="134"/>
      </rPr>
      <t xml:space="preserve">
</t>
    </r>
    <r>
      <rPr>
        <sz val="10"/>
        <rFont val="汉仪书宋二KW"/>
        <charset val="134"/>
      </rPr>
      <t>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</si>
  <si>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330231900000</t>
  </si>
  <si>
    <t>对许可申请人隐瞒真实情况或者提供虚假材料申请食品经营许可的行政处罚</t>
  </si>
  <si>
    <t>《食品经营许可管理办法》第四十六条　许可申请人隐瞒真实情况或者提供虚假材料申请食品经营许可的，由县级以上地方食品药品监督管理部门给予警告。申请人在1年内不得再次申请食品经营许可。</t>
  </si>
  <si>
    <t>330231894000</t>
  </si>
  <si>
    <t>对定量包装食品标识未按规定标注净含量的行政处罚</t>
  </si>
  <si>
    <t>《食品标识管理规定》第十条　定量包装食品标识应当标注净含量，并按照有关规定要求标注规格。对含有固、液两相物质的食品，除标示净含量外，还应当标示沥干物（固形物）的含量。净含量应当与食品名称排在食品包装的同一展示版面。净含量的标注应当符合《定量包装商品计量监督管理办法》的规定。
第二十九条　违反本规定第十条，未按规定标注净含量的，依照《定量包装商品计量监督管理办法》规定进行处罚。</t>
  </si>
  <si>
    <t>330231901000</t>
  </si>
  <si>
    <t>对食品经营者伪造、涂改、倒卖、出租、出借、转让食品经营许可证的行政处罚</t>
  </si>
  <si>
    <t>《食品经营许可管理办法》第二十六条第一款　食品经营者应当妥善保管食品经营许可证，不得伪造、涂改、倒卖、出租、出借、转让。 
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t>
  </si>
  <si>
    <t>330231883000</t>
  </si>
  <si>
    <t>对销售没有再利用产品标识的再利用电器电子产品或没有再制造或者翻新产品标识的再制造或者翻新产品的行政处罚</t>
  </si>
  <si>
    <r>
      <rPr>
        <sz val="10"/>
        <rFont val="汉仪书宋二KW"/>
        <charset val="134"/>
      </rPr>
      <t>《中华人民共和国循环经济促进法》第三十九条第一款　回收的电器电子产品，经过修复后销售的，必须符合再利用产品标准，并在显著位置标识为再利用产品。</t>
    </r>
    <r>
      <rPr>
        <sz val="10"/>
        <rFont val="Arial"/>
        <charset val="134"/>
      </rPr>
      <t xml:space="preserve">
</t>
    </r>
    <r>
      <rPr>
        <sz val="10"/>
        <rFont val="汉仪书宋二KW"/>
        <charset val="134"/>
      </rPr>
      <t>第四十条第二款　销售的再制造产品和翻新产品的质量必须符合国家规定的标准，并在显著位置标识为再制造产品或者翻新产品。</t>
    </r>
    <r>
      <rPr>
        <sz val="10"/>
        <rFont val="Arial"/>
        <charset val="134"/>
      </rPr>
      <t xml:space="preserve">
</t>
    </r>
    <r>
      <rPr>
        <sz val="10"/>
        <rFont val="汉仪书宋二KW"/>
        <charset val="134"/>
      </rPr>
      <t>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r>
  </si>
  <si>
    <t>可以处5千元以上1.85万元以下的罚款</t>
  </si>
  <si>
    <t>逾期不改正的，依法吊销营业执照。</t>
  </si>
  <si>
    <t>1.产品造成严重人体健康和人身、财产事故或者其他严重危害后果的；
2.产品已销售，但拒不追回的；
3.违法行为造成恶劣社会影响的。</t>
  </si>
  <si>
    <t>可以处3.65万元以上5万元以下的罚款</t>
  </si>
  <si>
    <t>330231076001</t>
  </si>
  <si>
    <t>对在室外公共场所无照经营的行政处罚</t>
  </si>
  <si>
    <r>
      <rPr>
        <sz val="10"/>
        <rFont val="方正书宋_GBK"/>
        <charset val="134"/>
      </rPr>
      <t>《无证无照经营查处办法》第十三条</t>
    </r>
    <r>
      <rPr>
        <sz val="10"/>
        <rFont val="Arial"/>
        <charset val="134"/>
      </rPr>
      <t xml:space="preserve">  </t>
    </r>
    <r>
      <rPr>
        <sz val="10"/>
        <rFont val="方正书宋_GBK"/>
        <charset val="134"/>
      </rPr>
      <t>从事无照经营的，由工商行政管理部门依照相关法律、行政法规的规定予以处罚。法律、行政法规对无照经营的处罚没有明确规定的，由工商行政管理部门责令停止违法行为，没收违法所得，并处</t>
    </r>
    <r>
      <rPr>
        <sz val="10"/>
        <rFont val="Arial"/>
        <charset val="134"/>
      </rPr>
      <t>1</t>
    </r>
    <r>
      <rPr>
        <sz val="10"/>
        <rFont val="方正书宋_GBK"/>
        <charset val="134"/>
      </rPr>
      <t>万元以下的罚款。</t>
    </r>
  </si>
  <si>
    <t>暂未制定裁量基准。已划转给综合行政执法局。</t>
  </si>
  <si>
    <t>330207069000</t>
  </si>
  <si>
    <t>对在缺碘地区食用盐市场销售不合格碘盐或擅自销售非碘盐的行政处罚</t>
  </si>
  <si>
    <r>
      <rPr>
        <sz val="10"/>
        <rFont val="方正书宋_GBK"/>
        <charset val="134"/>
      </rPr>
      <t>《食盐加碘消除碘缺乏危害管理条例》第十五条第三款</t>
    </r>
    <r>
      <rPr>
        <sz val="10"/>
        <rFont val="Arial"/>
        <charset val="134"/>
      </rPr>
      <t xml:space="preserve">  </t>
    </r>
    <r>
      <rPr>
        <sz val="10"/>
        <rFont val="方正书宋_GBK"/>
        <charset val="134"/>
      </rPr>
      <t>在缺碘地区产生、销售的食品和副食品，凡需添加食用盐的，必须使用碘盐。</t>
    </r>
    <r>
      <rPr>
        <sz val="10"/>
        <rFont val="Arial"/>
        <charset val="134"/>
      </rPr>
      <t xml:space="preserve">
</t>
    </r>
    <r>
      <rPr>
        <sz val="10"/>
        <rFont val="方正书宋_GBK"/>
        <charset val="134"/>
      </rPr>
      <t>第二十六条</t>
    </r>
    <r>
      <rPr>
        <sz val="10"/>
        <rFont val="Arial"/>
        <charset val="134"/>
      </rPr>
      <t xml:space="preserve">  </t>
    </r>
    <r>
      <rPr>
        <sz val="10"/>
        <rFont val="方正书宋_GBK"/>
        <charset val="134"/>
      </rPr>
      <t>违反本条例的规定，在缺碘地区的食用盐市场销售不合格碘盐或者擅自销售非碘盐的，由县级以上人民政府盐业主管机构没收其经营的全部盐产品和违法所得，可以并处该盐产品价值</t>
    </r>
    <r>
      <rPr>
        <sz val="10"/>
        <rFont val="Arial"/>
        <charset val="134"/>
      </rPr>
      <t>3</t>
    </r>
    <r>
      <rPr>
        <sz val="10"/>
        <rFont val="方正书宋_GBK"/>
        <charset val="134"/>
      </rPr>
      <t>倍以下的罚款；</t>
    </r>
    <r>
      <rPr>
        <sz val="10"/>
        <rFont val="Arial"/>
        <charset val="134"/>
      </rPr>
      <t xml:space="preserve"> </t>
    </r>
    <r>
      <rPr>
        <sz val="10"/>
        <rFont val="方正书宋_GBK"/>
        <charset val="134"/>
      </rPr>
      <t>情节严重，构成犯罪的，依法追究刑事责任。</t>
    </r>
  </si>
  <si>
    <t>暂未制定裁量基准。由经信部门划入，仅负责行政处罚及相关工作。</t>
  </si>
  <si>
    <t>330207068000</t>
  </si>
  <si>
    <t>对碘盐加工企业、批发企业加工、批发不合格碘盐的行政处罚</t>
  </si>
  <si>
    <t>《食盐加碘消除碘缺乏危害管理条例》第九条  碘盐出厂前必须经质量检验，未达到规定含量标准的碘盐不得出厂。
第十六条第一款  在缺碘地区销售的碘盐必须达到规定的含碘量， 禁止非碘盐和不合格碘盐进入缺碘地区食用盐市场。
第二十五条  碘盐的加工企业、批发企业违反本条例的规定，加工、批发不合格碘盐的，由县级以上人民政府盐业主管机构责令停止出售、并责令责任者按照国家规定标准对食盐补碘，没收违法所得，可以并处该盐产品价值3 倍以下的罚款。情节严重的，对加工企业，由省、自治区、直辖市人民政府盐业主管机构报请国务院盐业主管机构批准后，取消其碘盐加工资格； 对批发企业，由省、自治区、直辖市人民政府盐业主管机构取消其碘盐批发资格。</t>
  </si>
  <si>
    <t>330207067000</t>
  </si>
  <si>
    <t>对食盐定点生产企业、食盐定点批发企业违反规定聘用人员的行政处罚</t>
  </si>
  <si>
    <t>《食盐专营办法》第三十一条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</si>
  <si>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330207066000</t>
  </si>
  <si>
    <t>对未按照规定在食盐外包装上作出标识的行政处罚</t>
  </si>
  <si>
    <t>《食盐专营办法》第十条第二款  食盐应当按照规定在外包装上作出标识，非食用盐的包装、标识应当明显区别于食盐。
第二十九条  未按照本办法第十条的规定作出标识的，由有关主管部门依据职责分工，责令改正，可以处5万元以下的罚款。</t>
  </si>
  <si>
    <t>330207065000</t>
  </si>
  <si>
    <t>对食盐零售单位从食盐定点批发企业以外的单位或个人购进食盐的行政处罚</t>
  </si>
  <si>
    <r>
      <rPr>
        <sz val="10"/>
        <rFont val="方正书宋_GBK"/>
        <charset val="134"/>
      </rPr>
      <t>《食盐专营办法》第十六条</t>
    </r>
    <r>
      <rPr>
        <sz val="10"/>
        <rFont val="Arial"/>
        <charset val="134"/>
      </rPr>
      <t xml:space="preserve">  </t>
    </r>
    <r>
      <rPr>
        <sz val="10"/>
        <rFont val="方正书宋_GBK"/>
        <charset val="134"/>
      </rPr>
      <t>食盐零售单位应当从食盐定点批发企业购进食盐。</t>
    </r>
    <r>
      <rPr>
        <sz val="10"/>
        <rFont val="Arial"/>
        <charset val="134"/>
      </rPr>
      <t xml:space="preserve">
</t>
    </r>
    <r>
      <rPr>
        <sz val="10"/>
        <rFont val="方正书宋_GBK"/>
        <charset val="134"/>
      </rPr>
      <t>第二十八条第（二）项</t>
    </r>
    <r>
      <rPr>
        <sz val="10"/>
        <rFont val="Arial"/>
        <charset val="134"/>
      </rPr>
      <t xml:space="preserve">  </t>
    </r>
    <r>
      <rPr>
        <sz val="10"/>
        <rFont val="方正书宋_GBK"/>
        <charset val="134"/>
      </rPr>
      <t>有下列情形之一的，由县级以上地方人民政府盐业主管部门责令改正，没收违法购进的食盐，可以处违法购进的食盐货值金额</t>
    </r>
    <r>
      <rPr>
        <sz val="10"/>
        <rFont val="Arial"/>
        <charset val="134"/>
      </rPr>
      <t>3</t>
    </r>
    <r>
      <rPr>
        <sz val="10"/>
        <rFont val="方正书宋_GBK"/>
        <charset val="134"/>
      </rPr>
      <t>倍以下的罚款：</t>
    </r>
    <r>
      <rPr>
        <sz val="10"/>
        <rFont val="Arial"/>
        <charset val="134"/>
      </rPr>
      <t xml:space="preserve">
    </t>
    </r>
    <r>
      <rPr>
        <sz val="10"/>
        <rFont val="方正书宋_GBK"/>
        <charset val="134"/>
      </rPr>
      <t>（二）食盐零售单位从食盐定点批发企业以外的单位或者个人购进食盐。</t>
    </r>
  </si>
  <si>
    <t>330207064000</t>
  </si>
  <si>
    <t>对食盐定点批发企业从食盐定点生产企业、其他食盐定点批发企业以外的单位或者个人购进食盐的行政处罚</t>
  </si>
  <si>
    <r>
      <rPr>
        <sz val="10"/>
        <rFont val="方正书宋_GBK"/>
        <charset val="134"/>
      </rPr>
      <t>《食盐专营办法》第十四条第一款</t>
    </r>
    <r>
      <rPr>
        <sz val="10"/>
        <rFont val="Arial"/>
        <charset val="134"/>
      </rPr>
      <t xml:space="preserve">  </t>
    </r>
    <r>
      <rPr>
        <sz val="10"/>
        <rFont val="方正书宋_GBK"/>
        <charset val="134"/>
      </rPr>
      <t>食盐定点批发企业应当从食盐定点生产企业或者其他食盐定点批发企业购进食盐，在国家规定的范围内销售。</t>
    </r>
    <r>
      <rPr>
        <sz val="10"/>
        <rFont val="Arial"/>
        <charset val="134"/>
      </rPr>
      <t xml:space="preserve">
</t>
    </r>
    <r>
      <rPr>
        <sz val="10"/>
        <rFont val="方正书宋_GBK"/>
        <charset val="134"/>
      </rPr>
      <t>第二十八条第（一）项</t>
    </r>
    <r>
      <rPr>
        <sz val="10"/>
        <rFont val="Arial"/>
        <charset val="134"/>
      </rPr>
      <t xml:space="preserve">  </t>
    </r>
    <r>
      <rPr>
        <sz val="10"/>
        <rFont val="方正书宋_GBK"/>
        <charset val="134"/>
      </rPr>
      <t>有下列情形之一的，由县级以上地方人民政府盐业主管部门责令改正，没收违法购进的食盐，可以处违法购进的食盐货值金额</t>
    </r>
    <r>
      <rPr>
        <sz val="10"/>
        <rFont val="Arial"/>
        <charset val="134"/>
      </rPr>
      <t>3</t>
    </r>
    <r>
      <rPr>
        <sz val="10"/>
        <rFont val="方正书宋_GBK"/>
        <charset val="134"/>
      </rPr>
      <t>倍以下的罚款：</t>
    </r>
    <r>
      <rPr>
        <sz val="10"/>
        <rFont val="Arial"/>
        <charset val="134"/>
      </rPr>
      <t xml:space="preserve">
    </t>
    </r>
    <r>
      <rPr>
        <sz val="10"/>
        <rFont val="方正书宋_GBK"/>
        <charset val="134"/>
      </rPr>
      <t>（一）食盐定点批发企业从除食盐定点生产企业、其他食盐定点批发企业以外的单位或者个人购进食盐；</t>
    </r>
  </si>
  <si>
    <t>330207063000</t>
  </si>
  <si>
    <t>对将非食用盐产品作为食盐销售的行政处罚</t>
  </si>
  <si>
    <t>《食盐专营办法》第十九条  禁止销售不符合食品安全标准的食盐。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第二十七条第（四）项  有下列情形之一的，由县级以上地方人民政府盐业主管部门责令改正，处5000元以上5万元以下的罚款；情节严重的，责令停产停业整顿，直至吊销食盐定点生产、食盐定点批发企业证书：
　　（四）将非食用盐产品作为食盐销售。</t>
  </si>
  <si>
    <t>330207062000</t>
  </si>
  <si>
    <t>对食盐定点批发企业超出国家规定的范围销售食盐的行政处罚</t>
  </si>
  <si>
    <r>
      <rPr>
        <sz val="10"/>
        <rFont val="方正书宋_GBK"/>
        <charset val="134"/>
      </rPr>
      <t>《食盐专营办法》第十四条第一款</t>
    </r>
    <r>
      <rPr>
        <sz val="10"/>
        <rFont val="Arial"/>
        <charset val="134"/>
      </rPr>
      <t xml:space="preserve">  </t>
    </r>
    <r>
      <rPr>
        <sz val="10"/>
        <rFont val="方正书宋_GBK"/>
        <charset val="134"/>
      </rPr>
      <t>食盐定点批发企业应当从食盐定点生产企业或者其他食盐定点批发企业购进食盐，在国家规定的范围内销售。</t>
    </r>
    <r>
      <rPr>
        <sz val="10"/>
        <rFont val="Arial"/>
        <charset val="134"/>
      </rPr>
      <t xml:space="preserve">
</t>
    </r>
    <r>
      <rPr>
        <sz val="10"/>
        <rFont val="方正书宋_GBK"/>
        <charset val="134"/>
      </rPr>
      <t>第二十七条第（三）项</t>
    </r>
    <r>
      <rPr>
        <sz val="10"/>
        <rFont val="Arial"/>
        <charset val="134"/>
      </rPr>
      <t xml:space="preserve">  </t>
    </r>
    <r>
      <rPr>
        <sz val="10"/>
        <rFont val="方正书宋_GBK"/>
        <charset val="134"/>
      </rPr>
      <t>有下列情形之一的，由县级以上地方人民政府盐业主管部门责令改正，处</t>
    </r>
    <r>
      <rPr>
        <sz val="10"/>
        <rFont val="Arial"/>
        <charset val="134"/>
      </rPr>
      <t>5000</t>
    </r>
    <r>
      <rPr>
        <sz val="10"/>
        <rFont val="方正书宋_GBK"/>
        <charset val="134"/>
      </rPr>
      <t>元以上</t>
    </r>
    <r>
      <rPr>
        <sz val="10"/>
        <rFont val="Arial"/>
        <charset val="134"/>
      </rPr>
      <t>5</t>
    </r>
    <r>
      <rPr>
        <sz val="10"/>
        <rFont val="方正书宋_GBK"/>
        <charset val="134"/>
      </rPr>
      <t>万元以下的罚款；情节严重的，责令停产停业整顿，直至吊销食盐定点生产、食盐定点批发企业证书：</t>
    </r>
    <r>
      <rPr>
        <sz val="10"/>
        <rFont val="Arial"/>
        <charset val="134"/>
      </rPr>
      <t xml:space="preserve">
</t>
    </r>
    <r>
      <rPr>
        <sz val="10"/>
        <rFont val="方正书宋_GBK"/>
        <charset val="134"/>
      </rPr>
      <t>　　（三）食盐定点批发企业超出国家规定的范围销售食盐；</t>
    </r>
  </si>
  <si>
    <t>330207061000</t>
  </si>
  <si>
    <t>对食盐定点批发企业未按规定保存采购销售记录的行政处罚</t>
  </si>
  <si>
    <t>《食盐专营办法》第十五条  食盐定点批发企业应当建立采购销售记录制度，如实记录并保存相关凭证。记录和凭证保存期限不得少于2年。
第二十七条第（二）项  有下列情形之一的，由县级以上地方人民政府盐业主管部门责令改正，处5000元以上5万元以下的罚款；情节严重的，责令停产停业整顿，直至吊销食盐定点生产、食盐定点批发企业证书：
    （二）食盐定点批发企业未按照本办法规定保存采购销售记录；</t>
  </si>
  <si>
    <t>330207060000</t>
  </si>
  <si>
    <t>对食盐定点生产企业、非食用盐生产企业未按规定保存生产销售记录的行政处罚</t>
  </si>
  <si>
    <t>《食盐专营办法》第十条第一款  食盐定点生产企业和非食用盐生产企业应当建立生产销售记录制度，如实记录并保存相关凭证。记录和凭证保存期限不得少于2年。
第二十七条第（一）项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t>
  </si>
  <si>
    <t>330207059000</t>
  </si>
  <si>
    <t>对非食盐定点批发企业经营食盐批发业务的行政处罚</t>
  </si>
  <si>
    <t>《食盐专营办法》第十二条  国家实行食盐定点批发制度。非食盐定点批发企业不得经营食盐批发业务。
第二十六条第（二）项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（二）非食盐定点批发企业经营食盐批发业务。</t>
  </si>
  <si>
    <t>330207058000</t>
  </si>
  <si>
    <t>对非食盐定点生产企业生产食盐的行政处罚</t>
  </si>
  <si>
    <t>《食盐专营办法》第八条  国家实行食盐定点生产制度。非食盐定点生产企业不得生产食盐。
第二十六条第（一）项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t>
  </si>
  <si>
    <t>330221072000</t>
  </si>
  <si>
    <t>对对外劳务合作企业违规安排人员赴外工作，或在国外发生突发事件时不及时处理相关行为的行政处罚</t>
  </si>
  <si>
    <t xml:space="preserve">《对外劳务合作条例》第二十一条    对外劳务合作企业应当与国外雇主订立书面劳务合作合同;未与国外雇主订立书面劳务合作合同的，不得组织劳务人员赴国外工作。
    第二十二条    对外劳务合作企业与国外雇主订立劳务合作合同，应当事先了解国外雇主和用工项目的情况以及用工项目所在国家或者地区的相关法律。
    用工项目所在国家或者地区法律规定企业或者机构使用外籍劳务人员需经批准的，对外劳务合作企业只能与经批准的企业或者机构订立劳务合作合同。
    对外劳务合作企业不得与国外的个人订立劳务合作合同。
    第二十三条    除本条第二款规定的情形外，对外劳务合作企业应当与劳务人员订立书面服务合同;未与劳务人员订立书面服务合同的，不得组织劳务人员赴国外工作。服务合同应当载明劳务合作合同中与劳务人员权益保障相关的事项，以及服务项目、服务费及其收取方式、违约责任。 
    第二十七条    对外劳务合作企业应当负责协助劳务人员与国外雇主订立确定劳动关系的合同，并保证合同中有关劳务人员权益保障的条款与劳务合作合同相应条款的内容一致。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 </t>
  </si>
  <si>
    <t>初次违反且危害后果与社会影响较轻</t>
  </si>
  <si>
    <r>
      <rPr>
        <sz val="10"/>
        <rFont val="方正书宋_GBK"/>
        <charset val="134"/>
      </rPr>
      <t>处</t>
    </r>
    <r>
      <rPr>
        <sz val="10"/>
        <color rgb="FF000000"/>
        <rFont val="方正书宋_GBK"/>
        <charset val="134"/>
      </rPr>
      <t>10万元以上13万元以下罚款，并对其主要负责人处2万元以上2.9万元以下罚款</t>
    </r>
  </si>
  <si>
    <r>
      <rPr>
        <sz val="10"/>
        <rFont val="方正书宋_GBK"/>
        <charset val="134"/>
      </rPr>
      <t>《浙江省商务厅关于印发</t>
    </r>
    <r>
      <rPr>
        <sz val="10"/>
        <rFont val="Arial"/>
        <charset val="134"/>
      </rPr>
      <t>&lt;</t>
    </r>
    <r>
      <rPr>
        <sz val="10"/>
        <rFont val="方正书宋_GBK"/>
        <charset val="134"/>
      </rPr>
      <t>浙江省商务领域行政处罚裁量基准（修订）</t>
    </r>
    <r>
      <rPr>
        <sz val="10"/>
        <rFont val="Arial"/>
        <charset val="134"/>
      </rPr>
      <t>&gt;</t>
    </r>
    <r>
      <rPr>
        <sz val="10"/>
        <rFont val="方正书宋_GBK"/>
        <charset val="134"/>
      </rPr>
      <t>的通知》（浙商务发〔2023〕114号）</t>
    </r>
  </si>
  <si>
    <t>由商务部门划入，仅负责行政处罚及相关工作。</t>
  </si>
  <si>
    <t>再次违反，或造成较重危害后果、较大社会影响等情形的</t>
  </si>
  <si>
    <r>
      <rPr>
        <sz val="10"/>
        <rFont val="方正书宋_GBK"/>
        <charset val="134"/>
      </rPr>
      <t>处</t>
    </r>
    <r>
      <rPr>
        <sz val="10"/>
        <color rgb="FF000000"/>
        <rFont val="方正书宋_GBK"/>
        <charset val="134"/>
      </rPr>
      <t>13万元以上17万元以下罚款，并对其主要负责人处2.9万元以上4.1万元以下罚款</t>
    </r>
  </si>
  <si>
    <r>
      <rPr>
        <sz val="10"/>
        <rFont val="方正书宋_GBK"/>
        <charset val="134"/>
      </rPr>
      <t>3</t>
    </r>
    <r>
      <rPr>
        <sz val="10"/>
        <color rgb="FF000000"/>
        <rFont val="方正书宋_GBK"/>
        <charset val="134"/>
      </rPr>
      <t>次以上违反或有经责令改正后拒不改正、危害后果与社会影响严重等其他从重情形的</t>
    </r>
  </si>
  <si>
    <r>
      <rPr>
        <sz val="10"/>
        <rFont val="方正书宋_GBK"/>
        <charset val="134"/>
      </rPr>
      <t>处</t>
    </r>
    <r>
      <rPr>
        <sz val="10"/>
        <color rgb="FF000000"/>
        <rFont val="方正书宋_GBK"/>
        <charset val="134"/>
      </rPr>
      <t>17万元以上20万元以下罚款，并对其主要负责人处4.1万元以上5万元以下罚款。在国外引起重大劳务纠纷、突发事件或者造成其他严重后果的，吊销其对外劳务合作经营资格证书。</t>
    </r>
  </si>
  <si>
    <t>330221071000</t>
  </si>
  <si>
    <t>对对外劳务合作企业以商务、旅游、留学等名义或允许其他单位、个人以本企业名义组织劳务人员赴外工作，或组织劳务人员赴外从事与赌博、色情活动相关工作的行政处罚</t>
  </si>
  <si>
    <t>《对外劳务合作管理条例》第八条    对外劳务合作企业不得允许其他单位或者个人以本企业的名义组织劳务人员赴国外工作。
    任何单位和个人不得以商务、旅游、留学等名义组织劳务人员赴国外工作。 
    第十一条    对外劳务合作企业不得组织劳务人员赴国外从事与赌博、色情活动相关的工作。
    第四十条    对外劳务合作企业有下列情形之一的，由商务主管部门吊销其对外劳务合作经营资格证书，有违法所得的予以没收：
    （一）以商务、旅游、留学等名义组织劳务人员赴国外工作;
    （二）允许其他单位或者个人以本企业的名义组织劳务人员赴国外工作;
    （三）组织劳务人员赴国外从事与赌博、色情活动相关的工作。</t>
  </si>
  <si>
    <t>无裁量空间</t>
  </si>
  <si>
    <r>
      <rPr>
        <sz val="10"/>
        <rFont val="方正书宋_GBK"/>
        <charset val="134"/>
      </rPr>
      <t>以商务、旅游、留学等名义组织劳务人员赴国外工作</t>
    </r>
    <r>
      <rPr>
        <sz val="10"/>
        <color rgb="FF000000"/>
        <rFont val="方正书宋_GBK"/>
        <charset val="134"/>
      </rPr>
      <t>;允许其他单位或者个人以本企业的名义组织劳务人员赴国外工作;组织劳务人员赴国外从事与赌博、色情活动相关的工作。</t>
    </r>
  </si>
  <si>
    <t>吊销其对外劳务合作经营资格证书，有违法所得的予以没收</t>
  </si>
  <si>
    <t>《浙江省商务厅关于印发&lt;浙江省商务领域行政处罚裁量基准（修订）&gt;的通知》（浙商务发〔2023〕114号）</t>
  </si>
  <si>
    <t>330221070000</t>
  </si>
  <si>
    <t>对对外劳务合作企业拒不将服务合同等合同副本报商务主管部门备案，合同未载明必备事项，或者备案后拒不按照要求补正必备事项的行政处罚</t>
  </si>
  <si>
    <t xml:space="preserve">《对外劳务合作管理条例》第二十六条    对外劳务合作企业应当自与劳务人员订立服务合同或者劳动合同之日起10个工作日内，将服务合同或者劳动合同、劳务合作合同副本以及劳务人员名单报负责审批的商务主管部门备案。
    商务主管部门发现服务合同或者劳动合同、劳务合作合同未依照本条例规定载明必备事项的，应当要求对外劳务合作企业补正。 
    第四十五条第二款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 </t>
  </si>
  <si>
    <t>330221069000</t>
  </si>
  <si>
    <t>对对外劳务合作企业未按规定执行备案手续、未制定突发事件应急预案相关行为的行政处罚</t>
  </si>
  <si>
    <t>《对外劳务合作管理条例》第十七条    对外劳务合作企业应当制定突发事件应急预案。国外发生突发事件的，对外劳务合作企业应当及时、妥善处理，并立即向中国驻用工项目所在国使馆、领馆和国内有关部门报告。 
 第二十六条    对外劳务合作企业应当自与劳务人员订立服务合同或者劳动合同之日起10个工作日内，将服务合同或者劳动合同、劳务合作合同副本以及劳务人员名单报负责审批的商务主管部门备案。
    商务主管部门发现服务合同或者劳动合同、劳务合作合同未依照本条例规定载明必备事项的，应当要求对外劳务合作企业补正。  　　
    第四十五条第一款    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（二）组织劳务人员出境后，未将有关情况向中国驻用工项目所在国使馆、领馆报告，或者未依照本条例规定将随行管理人员名单报负责审批的商务主管部门备案;
    （三）未制定突发事件应急预案;
    （四）停止开展对外劳务合作，未将其对劳务人员的安排方案报商务主管部门备案。</t>
  </si>
  <si>
    <t>初次违反，未造成社会影响或危害后果，拒不改正的</t>
  </si>
  <si>
    <r>
      <rPr>
        <sz val="10"/>
        <rFont val="方正书宋_GBK"/>
        <charset val="134"/>
      </rPr>
      <t>处</t>
    </r>
    <r>
      <rPr>
        <sz val="10"/>
        <color rgb="FF000000"/>
        <rFont val="方正书宋_GBK"/>
        <charset val="134"/>
      </rPr>
      <t>1万元以上罚款1.3万元以下罚款，并对其主要负责人处2000元以上2900元以下罚款。</t>
    </r>
  </si>
  <si>
    <r>
      <rPr>
        <sz val="10"/>
        <rFont val="方正书宋_GBK"/>
        <charset val="134"/>
      </rPr>
      <t>《浙江省商务厅关于印发</t>
    </r>
    <r>
      <rPr>
        <sz val="10"/>
        <rFont val="Arial"/>
        <charset val="134"/>
      </rPr>
      <t>&lt;</t>
    </r>
    <r>
      <rPr>
        <sz val="10"/>
        <rFont val="方正书宋_GBK"/>
        <charset val="134"/>
      </rPr>
      <t>浙江省商务领域行政处罚裁量基准（修订）</t>
    </r>
    <r>
      <rPr>
        <sz val="10"/>
        <rFont val="Arial"/>
        <charset val="134"/>
      </rPr>
      <t>&gt;</t>
    </r>
    <r>
      <rPr>
        <sz val="10"/>
        <rFont val="方正书宋_GBK"/>
        <charset val="134"/>
      </rPr>
      <t>的通知》（浙商务发〔</t>
    </r>
    <r>
      <rPr>
        <sz val="10"/>
        <rFont val="Arial"/>
        <charset val="134"/>
      </rPr>
      <t>2023</t>
    </r>
    <r>
      <rPr>
        <sz val="10"/>
        <rFont val="方正书宋_GBK"/>
        <charset val="134"/>
      </rPr>
      <t>〕</t>
    </r>
    <r>
      <rPr>
        <sz val="10"/>
        <rFont val="Arial"/>
        <charset val="134"/>
      </rPr>
      <t>114</t>
    </r>
    <r>
      <rPr>
        <sz val="10"/>
        <rFont val="方正书宋_GBK"/>
        <charset val="134"/>
      </rPr>
      <t>号）</t>
    </r>
  </si>
  <si>
    <t>由商务部门划入，仅负责行政处罚及相关工作</t>
  </si>
  <si>
    <t>初次违反，已造成社会影响或危害后果的，拒不改正的</t>
  </si>
  <si>
    <r>
      <rPr>
        <sz val="10"/>
        <rFont val="方正书宋_GBK"/>
        <charset val="134"/>
      </rPr>
      <t>处</t>
    </r>
    <r>
      <rPr>
        <sz val="10"/>
        <color rgb="FF000000"/>
        <rFont val="方正书宋_GBK"/>
        <charset val="134"/>
      </rPr>
      <t>1.3万元以上1.7万元以下罚款，并对其主要负责人处2900元以上4100元以下罚款</t>
    </r>
  </si>
  <si>
    <r>
      <rPr>
        <sz val="10"/>
        <rFont val="方正书宋_GBK"/>
        <charset val="134"/>
      </rPr>
      <t>2</t>
    </r>
    <r>
      <rPr>
        <sz val="10"/>
        <color rgb="FF000000"/>
        <rFont val="方正书宋_GBK"/>
        <charset val="134"/>
      </rPr>
      <t>次以上违反，或有造成严重社会影响、危害后果等有其他从重情形的，拒不改正的</t>
    </r>
  </si>
  <si>
    <r>
      <rPr>
        <sz val="10"/>
        <rFont val="方正书宋_GBK"/>
        <charset val="134"/>
      </rPr>
      <t>处</t>
    </r>
    <r>
      <rPr>
        <sz val="10"/>
        <color rgb="FF000000"/>
        <rFont val="方正书宋_GBK"/>
        <charset val="134"/>
      </rPr>
      <t>1.7万元以上2万元以下罚款，并对其主要负责人处4100元以上5000元以下罚款</t>
    </r>
  </si>
  <si>
    <t>330221068000</t>
  </si>
  <si>
    <t>对对外劳务合作企业未按规定安排和管理劳务人员相关行为的行政处罚</t>
  </si>
  <si>
    <t>《对外劳务合作管理条例》第十二条第一款  对外劳务合作企业应当安排劳务人员接受赴国外工作所需的职业技能、安全防范知识、外语以及用工项目所在国家或者地区相关法律、宗教信仰、风俗习惯等知识的培训；未安排劳务人员接受培训的，不得组织劳务人员赴国外工作。
第十三条  对外劳务合作企业应当为劳务人员购买在国外工作期间的人身意外伤害保险。但是，对外劳务合作企业与国外雇主约定由国外雇主为劳务人员购买的除外。  
第十六条第二款  对外劳务合作企业向同一国家或者地区派出的劳务人员数量超过100人的，应当安排随行管理人员，并将随行管理人员名单报中国驻用工项目所在国使馆、领馆备案。
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</si>
  <si>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r>
      <rPr>
        <sz val="10"/>
        <rFont val="方正书宋_GBK"/>
        <charset val="134"/>
      </rPr>
      <t>处</t>
    </r>
    <r>
      <rPr>
        <sz val="10"/>
        <color rgb="FF000000"/>
        <rFont val="方正书宋_GBK"/>
        <charset val="134"/>
      </rPr>
      <t>5万元以上6.5万元以下罚款，并对其主要负责人处1万元以上1.6万元罚款</t>
    </r>
  </si>
  <si>
    <r>
      <rPr>
        <sz val="10"/>
        <rFont val="方正书宋_GBK"/>
        <charset val="134"/>
      </rPr>
      <t>处</t>
    </r>
    <r>
      <rPr>
        <sz val="10"/>
        <color rgb="FF000000"/>
        <rFont val="方正书宋_GBK"/>
        <charset val="134"/>
      </rPr>
      <t>6.5万元以上8.5万元以下罚款，并对其主要负责人处1.6万元以上2.4万元以下罚款</t>
    </r>
  </si>
  <si>
    <r>
      <rPr>
        <sz val="10"/>
        <rFont val="方正书宋_GBK"/>
        <charset val="134"/>
      </rPr>
      <t>处</t>
    </r>
    <r>
      <rPr>
        <sz val="10"/>
        <color rgb="FF000000"/>
        <rFont val="方正书宋_GBK"/>
        <charset val="134"/>
      </rPr>
      <t>8.5万元以上10万元以下罚款，并对其主要负责人处2.4万元以上3万元以下罚款</t>
    </r>
  </si>
  <si>
    <t>330221067000</t>
  </si>
  <si>
    <t>对禁现区域内建设工程不符合现场搅拌混凝土、砂浆条件建设单位或施工单位仍现场搅拌的行政处罚</t>
  </si>
  <si>
    <t>《浙江省促进散装水泥发展和应用条例》第二十一条　禁止现场搅拌混凝土、砂浆区域内的建设工程，有下列情形之一的，建设单位经事先向所在地散装水泥管理机构报告，可以进行现场搅拌：
　　（一）因交通运输条件限制，预拌混凝土和预拌砂浆专用车辆无法到达施工现场的；
　　（二）需要使用特种混凝土和特种砂浆，预拌混凝土、预拌砂浆生产企业无法有效供应的；
　　（三）施工现场三十公里范围内没有预拌混凝土供应的；
　　（四）建设工程混凝土使用总量二百立方米以下的；
　　（五）建设工程砂浆使用总量一百吨以下的。
　　散装水泥管理机构应当对建设单位报告的有关情况及时进行检查、核实。  
第二十七条　违反本条例第二十一条规定的，由县级以上人民政府确定的部门责令改正，并按照下列规定给予处罚：
　　（一）不具有可以现场搅拌混凝土、砂浆的情形而进行现场搅拌的，对建设单位处以五万元以上十万元以下的罚款；属于施工单位责任的，对施工单位处以五万元以上十万元以下的罚款；
　　（二）符合现场搅拌混凝土、砂浆的情形但未事先报告的，可以对建设单位处以二千元以上五千元以下的罚款；属于施工单位责任的，可以对施工单位处以二千元以上五千元以下的罚款。</t>
  </si>
  <si>
    <t>初次违反规定，危害后果较轻的</t>
  </si>
  <si>
    <r>
      <rPr>
        <sz val="10"/>
        <rFont val="方正细黑一_GBK"/>
        <charset val="134"/>
      </rPr>
      <t>处</t>
    </r>
    <r>
      <rPr>
        <sz val="10"/>
        <color rgb="FF000000"/>
        <rFont val="方正细黑一_GBK"/>
        <charset val="134"/>
      </rPr>
      <t>5万元以上6.5万元以下罚款</t>
    </r>
  </si>
  <si>
    <r>
      <rPr>
        <sz val="10"/>
        <rFont val="方正细黑一_GBK"/>
        <charset val="134"/>
      </rPr>
      <t>2</t>
    </r>
    <r>
      <rPr>
        <sz val="10"/>
        <color rgb="FF000000"/>
        <rFont val="方正细黑一_GBK"/>
        <charset val="134"/>
      </rPr>
      <t>次违反规定，或危害后果较重</t>
    </r>
  </si>
  <si>
    <r>
      <rPr>
        <sz val="10"/>
        <rFont val="方正细黑一_GBK"/>
        <charset val="134"/>
      </rPr>
      <t>处</t>
    </r>
    <r>
      <rPr>
        <sz val="10"/>
        <color rgb="FF000000"/>
        <rFont val="方正细黑一_GBK"/>
        <charset val="134"/>
      </rPr>
      <t>6.5万元以上8.5万元以下罚款</t>
    </r>
  </si>
  <si>
    <r>
      <rPr>
        <sz val="10"/>
        <rFont val="方正细黑一_GBK"/>
        <charset val="134"/>
      </rPr>
      <t>3</t>
    </r>
    <r>
      <rPr>
        <sz val="10"/>
        <color rgb="FF000000"/>
        <rFont val="方正细黑一_GBK"/>
        <charset val="134"/>
      </rPr>
      <t>次以上违反的，或有逾期不改正、造成严重危害后果、重大社会影响等其他从重情形的</t>
    </r>
  </si>
  <si>
    <r>
      <rPr>
        <sz val="10"/>
        <rFont val="方正细黑一_GBK"/>
        <charset val="134"/>
      </rPr>
      <t>处</t>
    </r>
    <r>
      <rPr>
        <sz val="10"/>
        <color rgb="FF000000"/>
        <rFont val="方正细黑一_GBK"/>
        <charset val="134"/>
      </rPr>
      <t>8.5万元以上10万元以下罚款</t>
    </r>
  </si>
  <si>
    <t>330221064000</t>
  </si>
  <si>
    <t>对商品零售场所开办单位、电子商务平台企业和快递企业、外卖企业未按规定使用不可降解塑料袋等一次性塑料制品或未按规定报告塑料袋等一次性塑料制品使用情况的行政处罚</t>
  </si>
  <si>
    <t>《中华人民共和国固体废物污染环境防治法》第一百零六条  违反本法规定，未遵守国家有关禁止、限制使用不可降解塑料袋等一次性塑料制品的规定，或者未按照国家有关规定报告塑料袋等一次性塑料制品的使用情况的，由县级以上地方人民政府商务、邮政等主管部门责令改正，处一万元以上十万元以下的罚款。</t>
  </si>
  <si>
    <t>初次违反，危害后果轻微，能及时改正</t>
  </si>
  <si>
    <t>可不予处罚</t>
  </si>
  <si>
    <r>
      <rPr>
        <sz val="10"/>
        <rFont val="方正细黑一_GBK"/>
        <charset val="134"/>
      </rPr>
      <t>处</t>
    </r>
    <r>
      <rPr>
        <sz val="10"/>
        <color rgb="FF000000"/>
        <rFont val="方正细黑一_GBK"/>
        <charset val="134"/>
      </rPr>
      <t>1万元以上3.7万元以下罚款</t>
    </r>
  </si>
  <si>
    <r>
      <rPr>
        <sz val="10"/>
        <rFont val="方正细黑一_GBK"/>
        <charset val="134"/>
      </rPr>
      <t>处</t>
    </r>
    <r>
      <rPr>
        <sz val="10"/>
        <color rgb="FF000000"/>
        <rFont val="方正细黑一_GBK"/>
        <charset val="134"/>
      </rPr>
      <t>3.7万元以上7.3万元以下罚款</t>
    </r>
  </si>
  <si>
    <r>
      <rPr>
        <sz val="10"/>
        <rFont val="方正细黑一_GBK"/>
        <charset val="134"/>
      </rPr>
      <t>3</t>
    </r>
    <r>
      <rPr>
        <sz val="10"/>
        <color rgb="FF000000"/>
        <rFont val="方正细黑一_GBK"/>
        <charset val="134"/>
      </rPr>
      <t>次以上违反规定，或有逾期不改正、造成严重危害后果或重大社会影响等其他从重情形的</t>
    </r>
  </si>
  <si>
    <r>
      <rPr>
        <sz val="10"/>
        <rFont val="方正细黑一_GBK"/>
        <charset val="134"/>
      </rPr>
      <t>处</t>
    </r>
    <r>
      <rPr>
        <sz val="10"/>
        <color rgb="FF000000"/>
        <rFont val="方正细黑一_GBK"/>
        <charset val="134"/>
      </rPr>
      <t>7.3万元以上10万元以下罚款</t>
    </r>
  </si>
  <si>
    <t>330221063000</t>
  </si>
  <si>
    <t>对家庭服务机构损害消费者或家庭服务员合法权益的行政处罚</t>
  </si>
  <si>
    <t>《家庭服务业管理暂行办法》第十二条  家庭服务机构在家庭服务活动中不得有下列行为： （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
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</si>
  <si>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初次违反规定且拒不改正，危害后果较轻的</t>
  </si>
  <si>
    <r>
      <rPr>
        <sz val="10"/>
        <rFont val="方正细黑一_GBK"/>
        <charset val="134"/>
      </rPr>
      <t>可处</t>
    </r>
    <r>
      <rPr>
        <sz val="10"/>
        <color rgb="FF000000"/>
        <rFont val="方正细黑一_GBK"/>
        <charset val="134"/>
      </rPr>
      <t>9000元以下罚款；属于其他部门职责的，由商务主管部门提请有关主管部门处理。</t>
    </r>
  </si>
  <si>
    <r>
      <rPr>
        <sz val="10"/>
        <rFont val="方正细黑一_GBK"/>
        <charset val="134"/>
      </rPr>
      <t>2</t>
    </r>
    <r>
      <rPr>
        <sz val="10"/>
        <color rgb="FF000000"/>
        <rFont val="方正细黑一_GBK"/>
        <charset val="134"/>
      </rPr>
      <t>次违反规定且拒不改正，或危害后果较重</t>
    </r>
  </si>
  <si>
    <r>
      <rPr>
        <sz val="10"/>
        <rFont val="方正细黑一_GBK"/>
        <charset val="134"/>
      </rPr>
      <t>处以</t>
    </r>
    <r>
      <rPr>
        <sz val="10"/>
        <color rgb="FF000000"/>
        <rFont val="方正细黑一_GBK"/>
        <charset val="134"/>
      </rPr>
      <t>9000元以上2.1万元以下罚款；属于其他部门职责的，由商务主管部门提请有关主管部门处理。</t>
    </r>
  </si>
  <si>
    <r>
      <rPr>
        <sz val="10"/>
        <rFont val="方正细黑一_GBK"/>
        <charset val="134"/>
      </rPr>
      <t>3</t>
    </r>
    <r>
      <rPr>
        <sz val="10"/>
        <color rgb="FF000000"/>
        <rFont val="方正细黑一_GBK"/>
        <charset val="134"/>
      </rPr>
      <t>次以上违反规定且拒不改正，或逾期不改正，造成严重危害后果或重大社会影响等其他从重情形的</t>
    </r>
  </si>
  <si>
    <r>
      <rPr>
        <sz val="10"/>
        <rFont val="方正细黑一_GBK"/>
        <charset val="134"/>
      </rPr>
      <t>处以</t>
    </r>
    <r>
      <rPr>
        <sz val="10"/>
        <color rgb="FF000000"/>
        <rFont val="方正细黑一_GBK"/>
        <charset val="134"/>
      </rPr>
      <t>2.1万元以上3万元以下罚款；属于其他部门职责的，由商务主管部门提请有关主管部门处理。</t>
    </r>
  </si>
  <si>
    <t>330221055000</t>
  </si>
  <si>
    <t>对企业以外的其他单位和个人作为特许人从事特许经营活动的行政处罚</t>
  </si>
  <si>
    <t>《商业特许经营管理条例》第三条第二款　企业以外的其他单位和个人不得作为特许人从事特许经营活动。
第二十四条第二款  企业以外的其他单位和个人作为特许人从事特许经营活动的，由商务主管部门责令停止非法经营活动，没收违法所得，并处10万元以上50万元以下的罚款。</t>
  </si>
  <si>
    <t>企业以外的其他单位和个人初次从事特许经营活动，且未给被特许人造成经济损失或经济损失较小的</t>
  </si>
  <si>
    <r>
      <rPr>
        <sz val="10"/>
        <rFont val="方正细黑一_GBK"/>
        <charset val="134"/>
      </rPr>
      <t>没收违法所得，处</t>
    </r>
    <r>
      <rPr>
        <sz val="10"/>
        <color rgb="FF000000"/>
        <rFont val="方正细黑一_GBK"/>
        <charset val="134"/>
      </rPr>
      <t>10万元以上22万元以下罚款，并公告</t>
    </r>
  </si>
  <si>
    <t>责令停止后继续非法经营较长时间后才停止，或给被特许人造成较大经济损失</t>
  </si>
  <si>
    <r>
      <rPr>
        <sz val="10"/>
        <rFont val="方正细黑一_GBK"/>
        <charset val="134"/>
      </rPr>
      <t>没收违法所得，处</t>
    </r>
    <r>
      <rPr>
        <sz val="10"/>
        <color rgb="FF000000"/>
        <rFont val="方正细黑一_GBK"/>
        <charset val="134"/>
      </rPr>
      <t>22万元以上38万元以下罚款，并公告</t>
    </r>
  </si>
  <si>
    <r>
      <rPr>
        <sz val="10"/>
        <rFont val="方正细黑一_GBK"/>
        <charset val="134"/>
      </rPr>
      <t>2</t>
    </r>
    <r>
      <rPr>
        <sz val="10"/>
        <color rgb="FF000000"/>
        <rFont val="方正细黑一_GBK"/>
        <charset val="134"/>
      </rPr>
      <t>次以上责令停止，拒不停止或有给被特许人造成严重经济损失、造成重大社会影响等从重情形的</t>
    </r>
  </si>
  <si>
    <r>
      <rPr>
        <sz val="10"/>
        <rFont val="方正细黑一_GBK"/>
        <charset val="134"/>
      </rPr>
      <t>没收违法所得，处</t>
    </r>
    <r>
      <rPr>
        <sz val="10"/>
        <color rgb="FF000000"/>
        <rFont val="方正细黑一_GBK"/>
        <charset val="134"/>
      </rPr>
      <t>38万元以上50万元以下罚款，并公告</t>
    </r>
  </si>
  <si>
    <t>330221054000</t>
  </si>
  <si>
    <t>对特许人未按规定告知被特许人在订立特许经营合同前支付费用，或特许人未在每年第一季度向商务主管部门报告上一年度特许经营合同订立情况的行政处罚</t>
  </si>
  <si>
    <t>《商业特许经营管理条例》第十六条  特许人要求被特许人在订立特许经营合同前支付费用的，应当以书面形式向被特许人说明该部分费用的用途以及退还的条件、方式。
第十九条  特许人应当在每年第一季度将其上一年度订立特许经营合同的情况向商务主管部门报告。
第二十六条  特许人违反本条例第十六条、第十九条规定的，由商务主管部门责令改正，可以处1万元以下的罚款；情节严重的，处1万元以上5万元以下的罚款，并予以公告。</t>
  </si>
  <si>
    <t>初次违反规定，能主动改正的</t>
  </si>
  <si>
    <r>
      <rPr>
        <sz val="10"/>
        <rFont val="方正细黑一_GBK"/>
        <charset val="134"/>
      </rPr>
      <t>可处</t>
    </r>
    <r>
      <rPr>
        <sz val="10"/>
        <color rgb="FF000000"/>
        <rFont val="方正细黑一_GBK"/>
        <charset val="134"/>
      </rPr>
      <t>1万元以下罚款，并公告</t>
    </r>
  </si>
  <si>
    <t>初次违反规定，拒不改正的</t>
  </si>
  <si>
    <r>
      <rPr>
        <sz val="10"/>
        <rFont val="方正细黑一_GBK"/>
        <charset val="134"/>
      </rPr>
      <t>处</t>
    </r>
    <r>
      <rPr>
        <sz val="10"/>
        <color rgb="FF000000"/>
        <rFont val="方正细黑一_GBK"/>
        <charset val="134"/>
      </rPr>
      <t>1万元以上2.2万元以下罚款，并公告</t>
    </r>
  </si>
  <si>
    <t>较重处罚</t>
  </si>
  <si>
    <t>再次违反规定，或给被特许人造成较大损失的</t>
  </si>
  <si>
    <r>
      <rPr>
        <sz val="10"/>
        <rFont val="方正细黑一_GBK"/>
        <charset val="134"/>
      </rPr>
      <t>处</t>
    </r>
    <r>
      <rPr>
        <sz val="10"/>
        <color rgb="FF000000"/>
        <rFont val="方正细黑一_GBK"/>
        <charset val="134"/>
      </rPr>
      <t>2.2万元以上3.8万元以下罚款，并公告</t>
    </r>
  </si>
  <si>
    <r>
      <rPr>
        <sz val="10"/>
        <rFont val="方正细黑一_GBK"/>
        <charset val="134"/>
      </rPr>
      <t>3</t>
    </r>
    <r>
      <rPr>
        <sz val="10"/>
        <color rgb="FF000000"/>
        <rFont val="方正细黑一_GBK"/>
        <charset val="134"/>
      </rPr>
      <t>次以上违反规定，给被特许人造成重大损失，或有造成重大社会影响等其他从重情形的</t>
    </r>
  </si>
  <si>
    <r>
      <rPr>
        <sz val="10"/>
        <rFont val="方正细黑一_GBK"/>
        <charset val="134"/>
      </rPr>
      <t>处</t>
    </r>
    <r>
      <rPr>
        <sz val="10"/>
        <color rgb="FF000000"/>
        <rFont val="方正细黑一_GBK"/>
        <charset val="134"/>
      </rPr>
      <t>3.8万元以上5万元以下罚款，并公告</t>
    </r>
  </si>
  <si>
    <t>330221053000</t>
  </si>
  <si>
    <t>对企业使用未经培训的散装水泥、预拌混凝土、预拌砂浆专用车辆驾驶员驾驶专用车辆的行政处罚</t>
  </si>
  <si>
    <t>《浙江省促进散装水泥发展和应用条例》第十七条第三款　专用车辆所有人或者管理人应当使用经过业务技能和安全培训的驾驶人驾驶专用车辆。专用车辆驾驶人应当参加业务技能和安全培训，掌握操作技能，提高安全生产能力。
第二十六条第二款 违反本条例第十七条第三款规定，专用车辆所有人或者管理人使用未经业务技能和安全培训的驾驶人驾驶专用车辆的，由县级以上人民政府确定的部门责令改正，处以二千元以上五千元以下的罚款。公安机关交通管理部门应当予以配合。</t>
  </si>
  <si>
    <r>
      <rPr>
        <sz val="10"/>
        <rFont val="方正细黑一_GBK"/>
        <charset val="134"/>
      </rPr>
      <t>处</t>
    </r>
    <r>
      <rPr>
        <sz val="10"/>
        <color rgb="FF000000"/>
        <rFont val="方正细黑一_GBK"/>
        <charset val="134"/>
      </rPr>
      <t>2000元以上2900元以下罚款</t>
    </r>
  </si>
  <si>
    <r>
      <rPr>
        <sz val="10"/>
        <rFont val="方正细黑一_GBK"/>
        <charset val="134"/>
      </rPr>
      <t>处</t>
    </r>
    <r>
      <rPr>
        <sz val="10"/>
        <color rgb="FF000000"/>
        <rFont val="方正细黑一_GBK"/>
        <charset val="134"/>
      </rPr>
      <t>2900元以上4100元以下罚款</t>
    </r>
  </si>
  <si>
    <r>
      <rPr>
        <sz val="10"/>
        <rFont val="方正细黑一_GBK"/>
        <charset val="134"/>
      </rPr>
      <t>处</t>
    </r>
    <r>
      <rPr>
        <sz val="10"/>
        <color rgb="FF000000"/>
        <rFont val="方正细黑一_GBK"/>
        <charset val="134"/>
      </rPr>
      <t>4100元以上5000元以下罚款</t>
    </r>
  </si>
  <si>
    <t>330221052000</t>
  </si>
  <si>
    <t>对禁现区域内建设工程符合现场搅拌混凝土、砂浆情形但建设单位或施工单位未事先报告的行政处罚</t>
  </si>
  <si>
    <t>《浙江省促进散装水泥发展和应用条例》第二十一条 禁止现场搅拌混凝土、砂浆区域内的建设工程，有下列情形之一的，建设单位经事先向所在地散装水泥管理机构报告，可以进行现场搅拌：
    （一）因交通运输条件限制，预拌混凝土和预拌砂浆专用车辆无法到达施工现场的；
    （二）需要使用特种混凝土和特种砂浆，预拌混凝土、预拌砂浆生产企业无法有效供应的；
    （三）施工现场三十公里范围内没有预拌混凝土供应的；
    （四）建设工程混凝土使用总量二百立方米以下的；
    （五）建设工程砂浆使用总量一百吨以下的。
    散装水泥管理机构应当对建设单位报告的有关情况及时进行检查、核实。
    第二十七条 违反本条例第二十一条规定的，由县级以上人民政府确定的部门责令改正，并按照下列规定给予处罚：
    ……（二）符合现场搅拌混凝土、砂浆的情形但未事先报告的，可以对建设单位处以二千元以上五千元以下的罚款；属于施工单位责任的，可以对施工单位处以二千元以上五千元以下的罚款。</t>
  </si>
  <si>
    <r>
      <rPr>
        <sz val="10"/>
        <rFont val="方正细黑一_GBK"/>
        <charset val="134"/>
      </rPr>
      <t>可处</t>
    </r>
    <r>
      <rPr>
        <sz val="10"/>
        <color rgb="FF000000"/>
        <rFont val="方正细黑一_GBK"/>
        <charset val="134"/>
      </rPr>
      <t>2000元以上2900元以下罚款</t>
    </r>
  </si>
  <si>
    <t>330221051000</t>
  </si>
  <si>
    <t>对企业违法使用袋装水泥或袋装普通干混砂浆的行政处罚</t>
  </si>
  <si>
    <t>《浙江省促进散装水泥发展和应用条例》第十四条 预拌混凝土、预拌砂浆和水泥制品生产企业生产预拌混凝土、预拌砂浆和水泥制品应当使用散装水泥。
    交通、能源、水利、港口等重点建设工程以及政府投资的建设工程，应当使用散装水泥。
建设工程需使用普通干混砂浆的，应当使用散装普通干混砂浆。
    第二十五条 违反本条例第十四条规定，使用袋装水泥或者袋装普通干混砂浆的，由县级以上人民政府确定的部门责令改正，并按照袋装水泥每吨一百元、袋装普通干混砂浆每吨二十元的标准处以罚款。</t>
  </si>
  <si>
    <t>应当使用散装水泥的情形下违法使用袋装水泥或袋装普通干混砂浆，不具有可不予处罚情形的</t>
  </si>
  <si>
    <t>按照袋装水泥每吨一百元、袋装普通干混砂浆每吨二十元的标准处以罚款</t>
  </si>
  <si>
    <t>330221050005</t>
  </si>
  <si>
    <t>对经营者、市场未按规定报送统计信息、数据的行政处罚</t>
  </si>
  <si>
    <t>《旧电器电子产品流通管理办法》第十八条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</si>
  <si>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初次违反规定且逾期不改正</t>
  </si>
  <si>
    <t>可处2000元以上4400元以下罚款</t>
  </si>
  <si>
    <t>2次违反规定且逾期不改正</t>
  </si>
  <si>
    <t>处4400元以上7600元以下罚款</t>
  </si>
  <si>
    <t>3次以上违反规定且逾期不改正，或逾期不改正，造成严重危害后果、重大社会影响等其他从重情形的</t>
  </si>
  <si>
    <t>处7600元以上1万元以下罚款</t>
  </si>
  <si>
    <t>330221050004</t>
  </si>
  <si>
    <t>对经营者未妥善处置旧电器电子产品存储信息的行政处罚</t>
  </si>
  <si>
    <t>《旧电器电子产品流通管理办法》第九条 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</si>
  <si>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对经营者未按规定标识旧电器电子产品的行政处罚</t>
  </si>
  <si>
    <t>《旧电器电子产品流通管理办法》第十一条  待售的旧电器电子产品应在显著位置标识为旧货。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</si>
  <si>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对经营者违规销售旧电器电子产品的行政处罚</t>
  </si>
  <si>
    <t>《旧电器电子产品流通管理办法》第十二条  经营者销售旧电器电子产品时，应当向购买者明示产品质量性能状况、主要部件维修、翻新等有关情况。严禁经营者以翻新产品冒充新产品出售。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</si>
  <si>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对经营者未依法履行旧电器电子产品三包责任的行政处罚</t>
  </si>
  <si>
    <t xml:space="preserve">《旧电器电子产品流通管理办法》第十三条  经营者应当向购买者出具销售凭证或发票，并应当提供不少于3个月的免费包修服务，交易双方另有约定的除外。旧电器电子产品仍在三包有效期内的，经营者应依法履行三包责任。经营者应当设立销售台账，对销售情况进行如实、准确记录。
第二十条  经营者违反本办法第九条、第十一条、第十二条、第十三条、第十八条规定的，由法律、行政法规规定的有关部门依法处理；法律法规未作规定的，由县级以上地方商  务主管部门责令改正；逾期不改正的，可处二千元以上一万元以下罚款；构成犯罪的，依法追究刑事责任。    </t>
  </si>
  <si>
    <t>对经营者违规收购或销售旧电器电子产品的行政处罚</t>
  </si>
  <si>
    <t>《旧电器电子产品流通管理办法》第十条  禁止经营者收购下列旧电器电子产品：（一）依法查封、扣押的；（二）明知是通过盗窃、抢劫、诈骗、走私或其他违法犯罪手段获得的；（三）不能说明合法来源的；（四）其他法律、行政法规禁止收购的。
第十四条  禁止经营者销售下列旧电器电子产品：（一）丧失全部使用功能或达到国家强制报废条件的；（二）不符合保障人体健康和人身、财产安全等强制性标准要求的（三）其他法律、行政法规禁止销售的。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</si>
  <si>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可处1万元以上1.6万元以下罚款</t>
  </si>
  <si>
    <t>处1.6万元以上2.4万元以下罚款</t>
  </si>
  <si>
    <t>处2.4万元以上3万元以下罚款</t>
  </si>
  <si>
    <t>对经营者未对收购产品进行登记的行政处罚</t>
  </si>
  <si>
    <t>《旧电器电子产品流通管理办法》第七条  经营者收购旧电器电子产品时应当对收购产品进行登记。登记信息应包括旧电器电子产品的品名、商标、型号、出售人原始购买凭证或者出售人身份信息等。
第十九条  经营者违反本办法第七条、第八条、第十五条规定的，由县级以上地方商务主管部门责令改正；逾期不改正的，可处二千元以上一万元以下罚款。</t>
  </si>
  <si>
    <t>对旧电器电子产品市场未建立旧电器电子产品档案的行政处罚</t>
  </si>
  <si>
    <t>《旧电器电子产品流通管理办法》第十五条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经营者违反本办法第七条、第八条、第十五条规定的，由县级以上地方商务主管部门责令改正；逾期不改正的，可处二千元以上一万元以下罚款。</t>
  </si>
  <si>
    <t>对经营者未建立旧电器电子产品档案的行政处罚</t>
  </si>
  <si>
    <t>《旧电器电子产品流通管理办法》第七条  经营者收购旧电器电子产品时应当对收购产品进行登记。登记信息应包括旧电器电子产品的品名、商标、型号、出售人原始购买凭证或者出售人身份信息等。
第八条  经营者应当建立旧电器电子产品档案资料。档案资料应当包括产品的收购登记信息，质量性能状况、主要部件的维修、翻新情况和后配件的商标、生产者信息等情况。
第十九条  经营者违反本办法第七条、第八条、第十五条规定的，由县级以上地方商务主管部门责令改正；逾期不改正的，可处二千元以上一万元以下罚款。</t>
  </si>
  <si>
    <t>对汽车经销商、售后服务商未标明、提醒、说明销售或提供配件相关信息的行政处罚</t>
  </si>
  <si>
    <t xml:space="preserve">《汽车销售管理办法》第十七条第一款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第三十二条  违反本办法第十条、第十二条、第十四条、第十七条第一款、第二十一条、第二十三条第二款、第二十四条、第二十五条、第二十六条有关规定的，由县级以上地方商务主管部门责令改正，并可给予警告或3万元以下罚款。    </t>
  </si>
  <si>
    <t>初次违反规定，危害后果或社会影响较轻的</t>
  </si>
  <si>
    <t>给予警告，或处9000元以下罚款。</t>
  </si>
  <si>
    <t>2次违反规定，或造成较重危害后果、较大社会影响等情形的</t>
  </si>
  <si>
    <t>处9000元以上2.1万元以下罚款。</t>
  </si>
  <si>
    <t>3次以上违反的，或有逾期不改正、造成严重危害后果、重大社会影响等其他从重情形的</t>
  </si>
  <si>
    <t>处2.1万元以上3万元以下罚款。</t>
  </si>
  <si>
    <t>对汽车供应商对汽车经销商提出不合理、不平等要求或限制的行政处罚</t>
  </si>
  <si>
    <t>《汽车销售管理办法》第二十四条 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</si>
  <si>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对汽车供应商违反汽车区域销售合同的行政处罚</t>
  </si>
  <si>
    <t xml:space="preserve">《汽车销售管理办法》第二十六条除双方合同另有约定外，供应商在经销商获得授权销售区域内不得向消费者直接销售汽车。
第三十二条 违反本办法第十条、第十二条、第十四条、第十七条第一款、第二十一条、第二十三条第二款、第二十四条、第二十五条、第二十六条有关规定的，由县级以上地方商务主管部门责令改正，并可给予警告或3万元以下罚款。   </t>
  </si>
  <si>
    <t>对汽车供应商限制配件生产商、进口商的销售对象，无依据限制经销商、售后服务商转售配件，或者未及时公布停产、停售车型并保证配件供应及售后服务的行政处罚</t>
  </si>
  <si>
    <t>《汽车销售管理办法》第三十二条 违反本办法第十条、第十二条、第十四条、第十七条第一款、第二十一条、第二十三条第二款、第二十四条、第二十五条、第二十六条有关规定的，由县级以上地方商务主管部门责令改正，并可给予警告或3万元以下罚款。
第十四条 供应商、经销商不得限定消费者户籍所在地，不得对消费者限定汽车配件、用品、金融、保险、救援等产品的提供商和售后服务商，但家用汽车产品三包服务、召回等由供应商承担费用时使用的配件和服务除外。
    经销商销售汽车时不得强制消费者购买保险或者强制为其提供代办车辆注册登记等服务。
第十七条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第二十一条 供应商不得限制配件生产商（进口产品为进口商）的销售对象，不得限制经销商、售后服务商转售配件，有关法律法规规章及其配套的规范性文件另有规定的除外。
    供应商应当及时向社会公布停产或者停止销售的车型，并保证其后至少10年的配件供应以及相应的售后服务。
第二十三条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二十四条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t>
  </si>
  <si>
    <t>对汽车供应商制定或实施的商务政策违反公平、公正、透明原则的行政处罚</t>
  </si>
  <si>
    <t>《汽车销售管理办法》第二十五条  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</si>
  <si>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对汽车经销商、供应商不落实提供连续售后服务的行政处罚</t>
  </si>
  <si>
    <t>《汽车销售管理办法》第二十三条    供应商发生变更时，应当妥善处理相关事宜，确保经销商和消费者的合法权益。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</si>
  <si>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对汽车经销商、供应商限定消费者户籍所在地、产品提供商和售后服务商，强制购买保险、提供代办登记等服务的行政处罚</t>
  </si>
  <si>
    <t>《汽车销售管理办法》第十四条  供应商、经销商不得限定消费者户籍所在地，不得对消费者限定汽车配件、用品、金融、保险、救援等产品的提供商和售后服务商，但家用汽车产品三包服务、召回等由供应商承担费用时使用的配件和服务除外。
    经销商销售汽车时不得强制消费者购买保险或者强制为其提供代办车辆注册登记等服务。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</si>
  <si>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对汽车经销商不明码标价销售的行政处罚</t>
  </si>
  <si>
    <t>《汽车销售管理办法》第十条 经销商应当在经营场所以适当形式明示销售汽车、配件及其他相关产品的价格和各项服务收费标准，不得在标价之外加价销售或收取额外费用。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</si>
  <si>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可给予警告或9000元以下罚款。</t>
  </si>
  <si>
    <t>对汽车经销商出售未经授权销售的汽车，未书面向消费者提醒、说明销售汽车授权情况，或者未经授权、授权终止后以供应商授权名义从事汽车销售经营活动的行政处罚</t>
  </si>
  <si>
    <t>《汽车销售管理办法》第十二条  经销商出售未经供应商授权销售的汽车，或者未经境外汽车生产企业授权销售的进口汽车，应当以书面形式向消费者作出提醒和说明，并书面告知向消费者承担相关责任的主体。
    未经供应商授权或者授权终止的，经销商不得以供应商授权销售汽车的名义从事经营活动。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</si>
  <si>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对报废机动车回收企业不具备资质认定条件的行政处罚</t>
  </si>
  <si>
    <t>《报废机动车回收管理办法》第六条　取得报废机动车回收资质认定，应当具备下列条件：
　　（一）具有企业法人资格；
　　（二）具有符合环境保护等有关法律、法规和强制性标准要求的存储、拆解场地，拆解设备、设施以及拆解操作规范；
　　（三）具有与报废机动车拆解活动相适应的专业技术人员。
第十六条第二款　在监督检查中发现报废机动车回收企业不具备本办法规定的资质认定条件的，应当责令限期改正；拒不改正或者逾期未改正的，由原发证部门吊销资质认定书。</t>
  </si>
  <si>
    <t>在监督检查中发现报废机动车回收企业不具备资质认定条件的，拒不改正或者逾期未改正的</t>
  </si>
  <si>
    <t>由原发证部门吊销资质认定书</t>
  </si>
  <si>
    <t>对报废机动车回收企业未按规定建立和使用电子监控系统的行政处罚</t>
  </si>
  <si>
    <t xml:space="preserve">《报废机动车回收管理办法实施细则》第二十四条　回收拆解企业拆解报废机动车应当符合国家标准《报废机动车回收拆解企业技术规范》（GB22128）相关要求，并建立生产经营全覆盖的电子监控系统，录像保存至少1年。
第四十六条   违反本细则第二十四条规定，回收拆解企业未建立生产经营全覆盖的电子监控系统，或者录像保存不足1年的，由县级以上地方商务主管部门责令限期改正，整改期间暂停打印《报废机动车回收证明》；情节严重的，处1万元以上3万元以下的罚款。
   </t>
  </si>
  <si>
    <t>初次违反规定，有逾期不改正或造成较重危害后果、较大社会影响等情形的</t>
  </si>
  <si>
    <t>处1万元以上1.6万元以下罚款。</t>
  </si>
  <si>
    <t>2次违反规定的，或造成严重危害后果或重大社会影响等情形的</t>
  </si>
  <si>
    <t>3次以上违反的</t>
  </si>
  <si>
    <t>处2.4万元以上3万元以下罚款。</t>
  </si>
  <si>
    <t>对报废机动车回收企业违规拆解报废机动车，或交易报废机动车整车、拼装车的行政处罚</t>
  </si>
  <si>
    <t>《报废机动车回收管理办法实施细则》第二十三条 回收拆解企业必须在其资质认定的拆解经营场地内对回收的报废机动车予以拆解，禁止以任何方式交易报废机动车整车、拼装车。回收的报废大型客、货车等营运车辆和校车，应当在公安机关现场或者视频监督下解体。回收拆解企业应当积极配合报废机动车监督解体工作。
第四十五条 违反本细则第二十三条规定，回收拆解企业未在其资质认定的拆解经营场地内对回收的报废机动车予以拆解，或者交易报废机动车整车、拼装车的，由县级以上地方商务主管部门责令改正，并处3万元罚款；拒不改正或者情节严重的，由原发证部门吊销《资质认定书》。</t>
  </si>
  <si>
    <t>回收拆解企业未在其资质认定的拆解经营场地内对回收的报废机动车予以拆解，或者交易报废机动车整车、拼装车的</t>
  </si>
  <si>
    <t>处3万元罚款</t>
  </si>
  <si>
    <t>回收拆解企业未在其资质认定的拆解经营场地内对回收的报废机动车予以拆解，或者交易报废机动车整车、拼装车的，并拒不改正或者情节严重的</t>
  </si>
  <si>
    <t>由原发证部门吊销《资质认定书》</t>
  </si>
  <si>
    <t>对报废机动车回收企业违规开具或发放《报废机动车回收证明》，或未按规定对已出具《报废机动车回收证明》的报废机动车进行拆解的行政处罚</t>
  </si>
  <si>
    <t>《报废机动车回收管理办法实施细则》第十九条 回收拆解企业在回收报废机动车后，应当通过“全国汽车流通信息管理应用服务”系统如实录入机动车信息，打印《报废机动车回收证明》，上传机动车拆解前照片，机动车拆解后，上传拆解后照片。上传的照片应当包括机动车拆解前整体外观、拆解后状况以及车辆识别代号等特征。对按照规定应当在公安机关监督下解体的报废机动车，回收拆解企业应当在机动车拆解后，打印《报废机动车回收证明》。
回收拆解企业应当按照国家有关规定及时向公安机关交通管理部门申请机动车注销登记，将注销证明及《报废机动车回收证明》交给机动车所有人。
第二十条 报废机动车“五大总成”和尾气后处理装置，以及新能源汽车动力蓄电池不齐全的，机动车所有人应当书面说明情况，并对其真实性负责。机动车车架（或者车身）或者发动机缺失的应当认定为车辆缺失，回收拆解企业不得出具《报废机动车回收证明》。
第二十一条 机动车存在抵押、质押情形的，回收拆解企业不得出具《报废机动车回收证明》。
发现回收的报废机动车疑似为赃物或者用于盗窃、抢劫等犯罪活动工具的，以及涉嫌伪造变造号牌、车辆识别代号、发动机号的，回收拆解企业应当向公安机关报告。已经打印的《报废机动车回收证明》应当予以作废。
第四十三条  违反本细则第十九条第一款、第二十条、第二十一条的规定，回收拆解企业违规开具或者发放《报废机动车回收证明》，或者未按照规定对已出具《报废机动车回收证明》的报废机动车进行拆解的，由县级以上地方商务主管部门责令限期改正，整改期间暂停打印《报废机动车回收证明》；情节严重的，处1万元以上3万元以下的罚款。</t>
  </si>
  <si>
    <t>2次违反规定的，或造成严重重危害后果或重大社会影响等情形的</t>
  </si>
  <si>
    <t>对报废机动车回收企业未按要求备案分支机构，或分支机构违规对报废机动车进行拆解的行政处罚</t>
  </si>
  <si>
    <t>《报废机动车回收管理办法实施细则》第十五条第一款  回收拆解企业设立分支机构的，应当在市场监管部门注册登记后30日内通过“全国汽车流通信息管理应用服务”系统向分支机构注册登记所在地省级商务主管部门备案，并上传下列材料的电子文档：（一）分支机构《营业执照》；（二）《报废机动车回收拆解企业分支机构备案信息表》。
第四十二条 违反本细则第十五条第一款规定，回收拆解企业未按照要求备案分支机构的，由分支机构注册登记所在地县级以上地方商务主管部门责令改正，并处1万元以上3万元以下的罚款。违反本细则第十五条第二款规定，回收拆解企业的分支机构对报废机动车进行拆解的，由分支机构注册登记所在地县级以上地方商务主管部门责令改正，并处3万元罚款；拒不改正或者情节严重的，由原发证部门吊销回收拆解企业的《资质认定书》。</t>
  </si>
  <si>
    <t>处1万元以上1.6万元以下罚款</t>
  </si>
  <si>
    <t>对报废机动车回收企业涂改、出租、出借或者以其他形式非法转让《资质认定书》的行政处罚</t>
  </si>
  <si>
    <t>《报废机动车回收管理办法实施细则》第十四条  回收拆解企业不得涂改、出租、出借《资质认定书》，或者以其他形式非法转让《资质认定书》。
第四十一条  违反本细则第十四条规定，回收拆解企业涂改、出租、出借或者以其他形式非法转让《资质认定书》的，由县级以上地方商务主管部门责令改正，并处1万元以上3万元以下的罚款。</t>
  </si>
  <si>
    <t>处1万元以上1.6万元元以下罚款</t>
  </si>
  <si>
    <t>2次违反规定，或危害后果较重</t>
  </si>
  <si>
    <t>对违反环保法规并被生态环境主管部门处罚后拒不改正或逾期未改正的报废机动车回收企业的行政处罚</t>
  </si>
  <si>
    <t>《报废机动车回收管理办法》第二十四条　报废机动车回收企业违反环境保护法律、法规和强制性标准，污染环境的，由生态环境主管部门责令限期改正，并依法予以处罚；拒不改正或者逾期未改正的，由原发证部门吊销资质认定书。
《报废机动车回收管理办法实施细则》第四十七条 回收拆解企业违反环境保护法律、法规和强制性标准，污染环境的，由生态环境主管部门按照《管理办法》第二十四条规定责令限期改正，并依法予以处罚；拒不改正或者逾期未改正的，由原发证部门吊销《资质认定书》。回收拆解企业不再符合本细则第八条规定有关环境保护相关认定条件的，由生态环境主管部门责令限期改正，并依法予以处罚；拒不改正或者逾期未改正的，由原发证部门撤销《资质认定书》。</t>
  </si>
  <si>
    <t>报废机动车回收企业违反环境保护法律、法规和强制性标准，污染环境的，由生态环境主管部门责令改正后拒不改正或者逾期未改正的</t>
  </si>
  <si>
    <t>吊销资质认定书</t>
  </si>
  <si>
    <t>对报废机动车回收企业不按规定如实登记填报五大总成等主要部件信息的行政处罚</t>
  </si>
  <si>
    <t>《报废机动车回收管理办法》第二十三条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
《报废机动车回收管理办法实施细则》第二十六条　回收拆解企业应当建立报废机动车零部件销售台账，如实记录报废机动车“五大总成”数量、型号、流向等信息，并录入“全国汽车流通信息管理应用服务”系统。
　　回收拆解企业应当对出售用于再制造的报废机动车“五大总成”按照商务部制定的标识规则编码，其中车架应当录入原车辆识别代号信息。
第四十八条  违反本细则第二十六条规定，回收拆解企业未按照要求建立报废机动车零部件销售台账并如实记录“五大总成”信息并上传信息系统的，由县级以上地方商务主管部门按照《管理办法》第二十三条规定责令改正，并处1万元以上5万元以下的罚款；情节严重的，责令停业整顿。</t>
  </si>
  <si>
    <t>回收企业未如实记录本企业回收的报废机动车“五大总成”等主要部件的数量、型号、流向等信息并上传至报废机动车回收信息系统的，经责令改正后在期限内整改到位的</t>
  </si>
  <si>
    <t>处1万元以上2.2万元以下罚款</t>
  </si>
  <si>
    <t>回收企业未如实记录本企业回收的报废机动车“五大总成”等主要部件的数量、型号、流向等信息并上传至报废机动车回收信息系统的，经责令改正后未整改到位或拒不改正的</t>
  </si>
  <si>
    <t>处2.2万元以上3.8万元以下罚款</t>
  </si>
  <si>
    <t>未如实记录或上传信息，导致报废机动车的“五大总成”等主要部件流失、倒卖或非法拼装车辆等情节严重的</t>
  </si>
  <si>
    <t>处3.8万元以上5万元以下罚款。情节严重的，责令停业整顿</t>
  </si>
  <si>
    <t>对报废机动车回收企业不按规定办理、转交注销登记的行政处罚</t>
  </si>
  <si>
    <t>《报废机动车回收管理办法》第二十二条第一款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《报废机动车回收管理办法实施细则》第十九条第二款 回收拆解企业应当按照国家有关规定及时向公安机关交通管理部门申请机动车注销登记，将注销证明及《报废机动车回收证明》交给机动车所有人。    第四十四条 违反本细则第十九条第二款规定，回收拆解企业未按照国家有关规定及时向公安机关交通管理部门办理机动车注销登记，并将注销证明转交机动车所有人的，由县级以上地方商务主管部门按照《管理办法》第二十二条规定责令改正，可以处1万元以上5万元以下的罚款。</t>
  </si>
  <si>
    <t>初次违反，危害后果或社会影响较轻的</t>
  </si>
  <si>
    <t>可处1万元以上2.2万元以下罚款</t>
  </si>
  <si>
    <t>经责令改正后逾期不改正，或再次违反的，或造成较重危害后果、较大社会影响的</t>
  </si>
  <si>
    <t>3次以上违反的，或有造成严重危害后果、重大社会影响等其他从重情形的</t>
  </si>
  <si>
    <t>处3.8万元以上5万元以上罚款</t>
  </si>
  <si>
    <t>对报废机动车回收企业违规处置报废机动车五大总成、拆解零部件的行政处罚</t>
  </si>
  <si>
    <t xml:space="preserve"> 《报废机动车回收管理办法》第二十一条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
《报废机动车回收管理办法实施细则》第五十条第二款  回收拆解企业将报废机动车“五大总成”及其他零部件出售给或者交予本细则第二十八条、第二十九条规定以外企业处理的，由县级以上地方商务主管部门会同有关部门责令改正，并处1万元以上3万元以下的罚款。</t>
  </si>
  <si>
    <t>没收报废机动车“五大总成”和其他零部件，没收违法所得；违法所得在5万元以上的，并处违法所得2倍以上2.9倍以下罚款；违法所得不足5万元或者没有违法所得的，并处5万元以上6.5万元以下罚款</t>
  </si>
  <si>
    <t>没收报废机动车“五大总成”和其他零部件，没收违法所得；违法所得在5万元以上的，并处违法所得2.9倍以上4.1倍以下罚款；违法所得不足5万元或者没有违法所得的，并处6.5万元以上8.5万元以下罚款</t>
  </si>
  <si>
    <t>没收报废机动车“五大总成”和其他零部件，没收违法所得；违法所得在5万元以上的，并处违法所得4.1倍以上5倍以下罚款；违法所得不足5万元或者没有违法所得的，并处8.5万元以上10万元以下罚款。情节严重的，责令停业整顿直至由原发证部门吊销《资质认定书》。</t>
  </si>
  <si>
    <t>《报废机动车回收管理办法实施细则》第五十条第二款   回收拆解企业将报废机动车“五大总成”及其他零部件出售给或者交予本细则第二十八条、第二十九条规定以外企业处理的，由县级以上地方商务主管部门会同有关部门责令改正，并处1万元以上3万元以下的罚款。
    第二十八条 回收拆解企业拆解的报废机动车“五大总成”具备再制造条件的，可以按照国家有关规定出售给具有再制造能力的企业经过再制造予以循环利用；不具备再制造条件的，应当作为废金属，交售给冶炼或者破碎企业。
    第二十九条 回收拆解企业拆解的报废机动车“五大总成”以外的零部件符合保障人身和财产安全等强制性国家标准，能够继续使用的，可以出售，但应当标明“报废机动车回用件”。
    回收拆解企业拆解的尾气后处理装置、危险废物应当如实记录，并交由有处理资质的企业进行拆解处置，不得向其他企业出售和转卖。
回收拆解企业拆卸的动力蓄电池应当交售给新能源汽车生产企业建立的动力蓄电池回收服务网点，或者符合国家对动力蓄电池梯次利用管理有关要求的梯次利用企业，或者从事废旧动力蓄电池综合利用的企业。</t>
  </si>
  <si>
    <t>处1.6万元以上2.4万元以下罚款。</t>
  </si>
  <si>
    <t>对因买卖、伪造报废机动车回收证明等违法行为被公安机关治安管理处罚的报废机动车回收企业的行政处罚</t>
  </si>
  <si>
    <t xml:space="preserve">    《报废机动车回收管理办法》第二十条　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
    《报废机动车回收管理办法实施细则》第四十三条第二、三款   回收拆解企业明知或者应当知道回收的机动车为赃物或者用于盗窃、抢劫等犯罪活动的犯罪工具，未向公安机关报告，擅自拆解、改装、拼装、倒卖该机动车的，由县级以上地方公安机关按照《治安管理处罚法》予以治安管理处罚，构成犯罪的，依法追究刑事责任。
    因违反前款规定，被追究刑事责任或者两年内被治安管理处罚两次以上的，由原发证部门吊销《资质认定书》。</t>
  </si>
  <si>
    <t>未向公安机关报告而擅自拆解、改装、拼装、倒卖明知或应知为赃物或犯罪工具的非法车辆，被追究刑事责任或两年内被治安管理处罚2次以上的</t>
  </si>
  <si>
    <t>对报废机动车回收企业未取得资质进行回收拆解活动的行政处罚</t>
  </si>
  <si>
    <t>《报废机动车回收管理办法》第五条   国家对报废机动车回收企业实行资质认定制度。未经资质认定，任何单位或者个人不得从事报废机动车回收活动。
    第十九条   未取得资质认定，擅自从事报废机动车回收拆解活动的，由负责报废机动车回收管理的部门没收非法回收的报废机动车、报废机动车“五大总成”和零部件，没收违法所得；违法所得在5万元以上的，并处违法所得2倍以上5倍以下的罚款；违法所得不足5万元或者没有违法所得的，并处5万元以上10万元以下的罚款。
《报废机动车回收管理办法实施细则》第七条第一款   国家对回收拆解企业实行资质认定制度。未经资质认定，任何单位或者个人不得从事报废机动车回收拆解活动。
    第四十条第一款 违反本细则第七条第一款规定，未取得资质认定，擅自从事报废机动车回收拆解活动的，由县级以上地方商务主管部门会同有关部门按照《管理办法》第十九条规定没收非法回收拆解的报废机动车、报废机动车“五大总成”和其他零部件，没收违法所得；违法所得在5万元以上的，并处违法所得2倍以上5倍以下的罚款；违法所得不足5万元或者没有违法所得的，并处5万元以上10万元以下的罚款。</t>
  </si>
  <si>
    <t>没收非法回收的报废机动车、报废机动车“五大总成”和其他零部件，违法所得。违法所得不足5万元或者没有违法所得的，并处5万元以上6.5万元以下的罚款。违法所得在5万元以上的，并处违法所得2倍以上2.9倍以下的罚款</t>
  </si>
  <si>
    <t>没收非法回收的报废机动车、报废机动车“五大总成”和其他零部件，违法所得。违法所得不足5万元或者没有违法所得的，并处6.5万元以上8.5万元以下的罚款。违法所得在5万元以上的，并处违法所得2.9倍以上4.1倍以下的罚款</t>
  </si>
  <si>
    <t>没收非法回收的报废机动车、报废机动车“五大总成”和其他零部件，违法所得。违法所得不足5万元或者没有违法所得的，并处8.5万元以上10万元以下的罚款。违法所得在5万元以上的，并处违法所得4.1倍以上5倍以下的罚款</t>
  </si>
  <si>
    <t>对报废机动车回收企业未按规定处置新能源汽车动力蓄电池的行政处罚</t>
  </si>
  <si>
    <t>《报废机动车回收管理办法实施细则》第二十七条  回收拆解企业应当按照国家对新能源汽车动力蓄电池回收利用管理有关要求，对报废新能源汽车的废旧动力蓄电池或者其他类型储能装置进行拆卸、收集、贮存、运输及回收利用，加强全过程安全管理。回收拆解企业应当将报废新能源汽车车辆识别代号及动力蓄电池编码、数量、型号、流向等信息，录入“新能源汽车国家监测与动力蓄电池回收利用溯源综合管理平台”系统。
第四十九条  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由县级以上地方商务主管部门会同工业和信息化主管部门责令改正，并处1万元以上3万元以下的罚款。</t>
  </si>
  <si>
    <t>330221043000</t>
  </si>
  <si>
    <t>对散装汽油经营者未查验并登记购买者身份信息的行政处罚</t>
  </si>
  <si>
    <t>《浙江省实施〈中华人民共和国反恐怖主义法〉办法》第二十五条　铁路、公路、水上、航空的货运和邮政、快递等物流运营单位，电信、互联网、金融、住宿、长途客运、机动车买卖和租赁、散装汽油和瓶装燃气销售等业务经营者、服务提供者，应当对客户身份进行查验、登记，物流运营单位还应当对物品信息进行登记。
第四十四条　违反本办法第二十五条规定，散装汽油、瓶装燃气的销售者未查验并登记购买者身份信息的，由商务部门、燃气主管部门按照规定职责责令改正；拒不改正的，处二万元以上二十万元以下罚款，并对其直接负责的主管人员和其他直接责任人员处五千元以上五万元以下罚款。</t>
  </si>
  <si>
    <t>初次违反规定，经责令改正后逾期仍不改正的</t>
  </si>
  <si>
    <r>
      <rPr>
        <sz val="10"/>
        <rFont val="方正书宋_GBK"/>
        <charset val="134"/>
      </rPr>
      <t>对销售者处</t>
    </r>
    <r>
      <rPr>
        <sz val="10"/>
        <color rgb="FF000000"/>
        <rFont val="方正书宋_GBK"/>
        <charset val="134"/>
      </rPr>
      <t>2万元以上7.4万元以下罚款；对直接负责的有关责任人员处5000元以上1.85万元以下罚款；</t>
    </r>
  </si>
  <si>
    <r>
      <rPr>
        <sz val="10"/>
        <rFont val="方正书宋_GBK"/>
        <charset val="134"/>
      </rPr>
      <t>2</t>
    </r>
    <r>
      <rPr>
        <sz val="10"/>
        <color rgb="FF000000"/>
        <rFont val="方正书宋_GBK"/>
        <charset val="134"/>
      </rPr>
      <t>次以上违反规定，经责令限期改正后逾期仍不改正</t>
    </r>
  </si>
  <si>
    <r>
      <rPr>
        <sz val="10"/>
        <rFont val="方正书宋_GBK"/>
        <charset val="134"/>
      </rPr>
      <t>对销售者处</t>
    </r>
    <r>
      <rPr>
        <sz val="10"/>
        <color rgb="FF000000"/>
        <rFont val="方正书宋_GBK"/>
        <charset val="134"/>
      </rPr>
      <t>7.4万元以上14.6万元以下罚款；对直接负责的有关责任人员处1.85万元以上3.65万元以下罚款；</t>
    </r>
  </si>
  <si>
    <r>
      <rPr>
        <sz val="10"/>
        <rFont val="方正书宋_GBK"/>
        <charset val="134"/>
      </rPr>
      <t>3</t>
    </r>
    <r>
      <rPr>
        <sz val="10"/>
        <color rgb="FF000000"/>
        <rFont val="方正书宋_GBK"/>
        <charset val="134"/>
      </rPr>
      <t>次以上违反规定，经责令限期改正后逾期仍不改正，或逾期不改正，造成较大生产安全事故、造成严重后果、重大社会影响等其他从重情形的</t>
    </r>
  </si>
  <si>
    <r>
      <rPr>
        <sz val="10"/>
        <rFont val="方正书宋_GBK"/>
        <charset val="134"/>
      </rPr>
      <t>对销售者处</t>
    </r>
    <r>
      <rPr>
        <sz val="10"/>
        <color rgb="FF000000"/>
        <rFont val="方正书宋_GBK"/>
        <charset val="134"/>
      </rPr>
      <t>14.6万元以上20万元以下罚款；对直接负责的有关责任人员处3.65万元以上5万元以下罚款。</t>
    </r>
  </si>
  <si>
    <t>对单用途商业预付卡规模发卡企业未在境内建立相适应的业务处理系统并保障其运行质量等相关行为的行政处罚</t>
  </si>
  <si>
    <t>《单用途商业预付卡管理办法（试行）》第二十九条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
第三十八条  发卡企业违反本办法第二十九条规定，造成重大损失的，由备案机关处以1万元以上3万元以下罚款。</t>
  </si>
  <si>
    <t>已建立业务处理系统，并保障业务处理系统信息安全和运行质量，但发生重大或不可恢复的技术故障时未及时报备， 造成重大损失</t>
  </si>
  <si>
    <t>已建立业务处理系统，但未保障业务处理系统信息安全和运行质量， 造成重大损失</t>
  </si>
  <si>
    <t>未建立业务处理系统，造成重大损失或严重社会影响的</t>
  </si>
  <si>
    <t>对特许人未按规定向被特许人提供经营合同文本及相关信息、隐瞒有关信息、提供虚假信息或提供的信息发生重大变更未及时通知被特许人的行政处罚</t>
  </si>
  <si>
    <t>《商业特许经营管理条例》第二十一条  特许人应当在订立特许经营合同之日前至少30日，以书面形式向被特许人提供本条例第二十二条规定的信息，并提供特许经营合同文本。
第二十二条  特许人应当向被特许人提供以下信息：（一）特许人的名称、住所、法定代表人、注册资本额、经营范围以及从事特许经营活动的基本情况；（二）特许人的注册商标、企业标志、专利、专有技术和经营模式的基本情况；（三）特许经营费用的种类、金额和支付方式（包括是否收取保证金以及保证金的返还条件和返还方式）；（四）向被特许人提供产品、服务、设备的价格和条件；（五）为被特许人持续提供经营指导、技术支持、业务培训等服务的具体内容、提供方式和实施计划；（六）对被特许人的经营活动进行指导、监督的具体办法；（七）特许经营网点投资预算；（八）在中国境内现有的被特许人的数量、分布地域以及经营状况评估；（九）提供最近2年的经会计师事务所审计的财务会计报告摘要和审计报告摘要；（十）提供最近5年内与特许经营相关的诉讼和仲裁情况；（十一）特许人及其法定代表人是否有重大违法经营记录；（十二）国务院商务主管部门规定的其他信息。
第二十三条  特许人向被特许人提供的信息应当真实、准确、完整，不得隐瞒有关信息，或者提供虚假信息。 特许人向被特许人提供的信息发生重大变更的，应当及时通知被特许人。 特许人隐瞒有关信息或者提供虚假信息的，被特许人可以解除特许经营合同。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</si>
  <si>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初次违反规定，未给被特许人造成损失，能主动改正的</t>
  </si>
  <si>
    <t>初次违反规定，给被特许人造成损失较轻，能及时减少、弥补被特许人损失的</t>
  </si>
  <si>
    <t>处3.8万元以上5万元以下罚款</t>
  </si>
  <si>
    <t>3次以上违反规定，给被特许人造成重大损失，或有造成重大社会影响等其他从重情形的</t>
  </si>
  <si>
    <t>处5万元以上10万元以下的罚款，并公告</t>
  </si>
  <si>
    <t>对商品现货市场经营者违规经营或违反市场机制的行政处罚</t>
  </si>
  <si>
    <t>《商品现货市场交易特别规定（试行）》第十一条  市场经营者应当履行下列职责： （一）提供交易的场所、设施及相关服务；（二）按照本规定确定的交易方式和交易对象，建立健全交易、交收、结算、仓储、信息发布、风险控制、市场管理等业务规则与各项规章制度；（三）法律法规规定的其他职责。
第十二条  市场经营者应当公开业务规则和规章制度。制定、修改和变更业务规则和规章制度，应当在合理时间内提前公示。
第十三条  商品现货市场应当制定应急预案。出现异常情况时，应当及时采取有效措施，防止出现市场风险。
第十四条第一款 市场经营者应当采取合同约束、系统控制、强化内部管理等措施，加强资金管理力度。
第十七条  市场经营者应当建立完善商品信息发布制度，公布交易商品的名称、数量、质量、规格、产地等相关信息，保证信息的真实、准确，不得发布虚假信息。
第十八条  采用现代信息化技术开展交易活动的，市场经营者应当实时记录商品仓储、交易、交收、结算、支付等相关信息，采取措施保证相关信息的完整和安全，并保存五年以上。
第十九条  场经营者不得擅自篡改、销毁相关信息和资料。
第二十一条  市场经营者应当根据相关部门的要求报送有关经营信息与资料。
第二十三条  市场经营者违反第十一条、第十二条、第十三条、第十四条、第十七条、第十八条、第十九条、第二十一条规定，由县级以上商务主管部门会同有关部门责令改正。逾期不改的，处一万元以上三万元以下罚款。</t>
  </si>
  <si>
    <t>初次违反规定等情节较轻的，且经责令改正后逾期不改正的</t>
  </si>
  <si>
    <t>2次违反规定等情节较重的，且经责令改正后逾期不改正的</t>
  </si>
  <si>
    <t>3次及以上违反规定，且经责令改正后逾期不改正的，或逾期不改正，造成严重危害后果或重大社会影响的</t>
  </si>
  <si>
    <t>对单用途商业预付卡其他发卡企业违反备案规定的行政处罚</t>
  </si>
  <si>
    <t xml:space="preserve">《单用途商业预付卡管理办法（试行）》第七条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  发卡企业违反本办法第七条（发卡企业应在开展单用途卡业务之日起30日内按照规定办理备案）规定的，由违法行为发生地县级以上地方人民政府商务主管部门责令限期改正；逾期仍不改正的，处以1万元以上3万元以下罚款。    </t>
  </si>
  <si>
    <t>2次以上违反规定，经责令限期改正后逾期仍不改正</t>
  </si>
  <si>
    <t>3次以上违反的，逾期仍不改正，或逾期不改正，造成严重危害后果、重大社会影响等其他从重情形的</t>
  </si>
  <si>
    <t>对单用途商业预付卡规模发卡企业违反备案规定的行政处罚</t>
  </si>
  <si>
    <t>《单用途商业预付卡管理办法（试行）》第七条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  发卡企业违反本办法第七条（发卡企业应在开展单用途卡业务之日起30日内按照规定办理备案）规定的，由违法行为发生地县级以上地方人民政府商务主管部门责令限期改正；逾期仍不改正的，处以1万元以上3万元以下罚款。</t>
  </si>
  <si>
    <t>初次违反规定，责令发卡企业限期改正，逾期仍不改正的</t>
  </si>
  <si>
    <t>再次违反规定，责令发卡企业限期改正，逾期仍不改正</t>
  </si>
  <si>
    <t>对单用途商业预付卡集团企业、品牌发卡企业违反备案规定的行政处罚</t>
  </si>
  <si>
    <t>2次违反规定，责令发卡企业限期改正，逾期仍不改正</t>
  </si>
  <si>
    <t>对汽车经销商销售汽车时未核实登记消费者身份证明、签订销售合同、如实开具销售发票的行政处罚</t>
  </si>
  <si>
    <t xml:space="preserve">《汽车销售管理办法》   第十五条  经销商向消费者销售汽车时，应当核实登记消费者的有效身份证明，签订销售合同，并如实开具销售发票。                                                 第三十三条   违反本办法第十一条、第十五条、第十八条、第二十条第二款、第二十七条、第二十八条有关规定的，由县级以上地方商务主管部门责令改正，并可给予警告或1万元以下罚款。
</t>
  </si>
  <si>
    <t>给予警告或3000元以下罚款</t>
  </si>
  <si>
    <t>处3000元以上7000元以下罚款</t>
  </si>
  <si>
    <t>处7000元以上1万元以下罚款</t>
  </si>
  <si>
    <t>对汽车经销商、供应商未按要求落实汽车销售信息档案管理制度的行政处罚</t>
  </si>
  <si>
    <t>《汽车销售管理办法》第二十八条  经销商应当建立销售汽车、用户等信息档案，准确、及时地反映本区域销售动态、用户要求和其他相关信息。汽车销售、用户等信息档案保存期不得少于10年。
第三十三条  违反本办法第十一条、第十五条、第十八条、第二十条第二款、第二十七条、第二十八条有关规定的，由县级以上地方商务主管部门责令改正，并可给予警告或1万元以下罚款。</t>
  </si>
  <si>
    <t>对汽车经销商、供应商未通过全国汽车流通信息管理系统备案、不及时报送相关信息的行政处罚</t>
  </si>
  <si>
    <t xml:space="preserve">《汽车销售管理办法》第二十七条  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
    供应商、经销商应当按照国务院商务主管部门的要求，及时通过全国汽车流通信息管理系统报送汽车销售数量、种类等信息。
第三十三条  违反本办法第十一条、第十五条、第十八条、第二十条第二款、第二十七条、第二十八条有关规定的，由县级以上地方商务主管部门责令改正，并可给予警告或1万元以下罚款。   
 </t>
  </si>
  <si>
    <t>对汽车经销商、供应商未落实建立健全消费者投诉机制的行政处罚</t>
  </si>
  <si>
    <t xml:space="preserve">《汽车销售管理办法》第十八条  供应商、经销商应当建立健全消费者投诉制度，明确受理消费者投诉的具体部门和人员，并向消费者明示投诉渠道。投诉的受理、转交以及处理情况应当自收到投诉之日起7个工作日内通知投诉的消费者。
第三十三条  违反本办法第十一条、第十五条、第十八条、第二十条第二款、第二十七条、第二十八条有关规定的，由县级以上地方商务主管部门责令改正，并可给予警告或1万元以下罚款。    </t>
  </si>
  <si>
    <t>对汽车经销商、供应商未在经营场所或企业网站明示或公布售后服务政策、“三包”信息、合作售后服务商名单的行政处罚</t>
  </si>
  <si>
    <t>《汽车销售管理办法》第十一条  经销商应当在经营场所明示所出售的汽车产品质量保证、保修服务及消费者需知悉的其他售后服务政策，出售家用汽车产品的经销商还应当在经营场所明示家用汽车产品的三包信息。
第二十条第二款  供应商、经销商应当在本企业网站或经营场所公示与其合作的售后服务商名单。
第三十三条  违反本办法第十一条、第十五条、第十八条、第二十条第二款、第二十七条、第二十八条有关规定的，由县级以上地方商务主管部门责令改正，并可给予警告或1万元以下罚款。</t>
  </si>
  <si>
    <t>可给予警告或3000元以下罚款</t>
  </si>
  <si>
    <t>对单用途商业预付卡发卡企业或售卡企业违反单用途商业预付卡发行与服务相关规定的行政处罚</t>
  </si>
  <si>
    <t>《单用途商业预付卡管理办法（试行）》第十四条  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四）当事人的权利、义务；（五）纠纷处理原则和违约责任；（六）相关法律法规规章和规范性文件规定的其他事项。
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个人有效身份证件包括居民身份证、户口簿、军人身份证件、武警身份证件、港澳台居民通行证、护照等。单位有效身份证件包括营业执照、事业单位法人证书等。
第十六条  发卡企业和售卡企业应保存购卡人的登记信息5年以上。
    发卡企业和售卡企业应对购卡人及其代理人的身份信息和交易信息保密，除法律另有规定外，不得向第三方提供。
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
第十八条  单张记名卡限额不得超过5000元，单张不记名卡限额不得超过1000元。
    单张单用途卡充值后资金余额不得超过前款规定的限额。
第十九条  记名卡不得设有效期；不记名卡有效期不得少于3年。
    发卡企业或售卡企业对超过有效期尚有资金余额的不记名卡应提供激活、换卡等配套服务。
第二十条  使用单用途卡购买商品后需要退货的，发卡企业或受理企业应将资金退至原卡。原单用途卡不存在或退货后卡内资金余额超过单用途卡限额的，应退回至持卡人在同一发卡企业的同类单用途卡内。
退货金额不足100元（含）的，可支付现金。
第二十一条  发卡企业或售卡企业应依单用途卡章程或协议约定，提供退卡服务。
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
第二十二条  发卡企业终止兑付未到期单用途卡的，发卡企业和售卡企业应向持卡人提供免费退卡服务，并在终止兑付日前至少30日在备案机关指定的媒体上进行公示。
第三十七条第一款  发卡企业或售卡企业违反本办法第十四条至第二十二条（发行与服务）规定的，由违法行为发生地县级以上地方人民政府商务主管部门责令限期改正；逾期仍不改正的，处以1万元以上3万元以下罚款。</t>
  </si>
  <si>
    <t>初次违反规定，责令限期改正后逾期仍不改正的</t>
  </si>
  <si>
    <t>2次违反规定，责令限期改正后逾期仍不改正的</t>
  </si>
  <si>
    <t>3次以上违反的，逾期仍不改正，或有造成严重危害后果、重大社会影响等其他从重情形的</t>
  </si>
  <si>
    <t>对单用途商业预付卡发卡企业违反单用途商业预付卡资金管理相关规定的行政处罚</t>
  </si>
  <si>
    <t>《单用途商业预付卡管理办法（试行）》第二十四条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发卡企业填报的信息应当准确、真实、完整，不得故意隐瞒或虚报。 
    第三十七条 第二款 发卡企业违反本办法第二十四条至第二十七条、第三十一条规定的，由备案机关责令限期改正；逾期仍不改正的，处以1万元以上3万元以下罚款。</t>
  </si>
  <si>
    <t>对家庭服务机构未按要求订立家庭服务合同，拒绝家庭服务员获取家庭服务合同的行政处罚</t>
  </si>
  <si>
    <t>《家庭服务业管理暂行办法》第十三条  从事家庭服务活动，家庭服务机构或家庭服务员应当与消费者以书面形式签订家庭服务合同。
第十四条  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家庭服务机构违反本办法第十三条、第十四条、第十五条规定，未按要求订立家庭服务合同的，拒绝家庭服务员获取家庭服务合同的，由商务主管部门或有关部门责令改正；拒不改正的，可处3万元以下罚款。</t>
  </si>
  <si>
    <t>可处9000元以下罚款；属于其他部门职责的，由商务主管部门提请有关主管部门处理。</t>
  </si>
  <si>
    <t>2次违反规定且拒不改正，或危害后果较重</t>
  </si>
  <si>
    <t>处以9000元以上2.1万元以下罚款；属于其他部门职责的，由商务主管部门提请有关主管部门处理。</t>
  </si>
  <si>
    <t>3次以上违反规定且拒不改正，或逾期不改正，造成严重危害后果或重大社会影响等其他从重情形的</t>
  </si>
  <si>
    <t>处以2.1万元以上3万元以下罚款；属于其他部门职责的，由商务主管部门提请有关主管部门处理。</t>
  </si>
  <si>
    <t>对家庭服务机构未按要求建立工作档案、跟踪管理制度，对投诉不予妥善处理的行政处罚</t>
  </si>
  <si>
    <t>《家庭服务业管理暂行办法》第十条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家庭服务机构违反本办法第十条规定，未按要求建立工作档案、跟踪管理制度，对消费者和家庭服务员之间的投诉不予妥善处理的，由商务主管部门责令改正；拒不改正的，可处2万元以下罚款。</t>
  </si>
  <si>
    <t>可处6000元以下罚款</t>
  </si>
  <si>
    <t>处6000元以上1.4万元以下罚款</t>
  </si>
  <si>
    <t>处1.4万元以上2万元以下罚款</t>
  </si>
  <si>
    <t>对家庭服务机构未公开服务项目、收费标准和投诉监督电话的行政处罚</t>
  </si>
  <si>
    <t>《家庭服务业管理暂行办法》第九条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家庭服务机构违反本办法第九条规定，未公开服务项目、收费标准和投诉监督电话的，由商务主管部门责令改正；拒不改正的，可处5000元以下罚款。</t>
  </si>
  <si>
    <t>可处1500元以下罚款</t>
  </si>
  <si>
    <t>处1500元以上3500元以下罚款</t>
  </si>
  <si>
    <t>3次以上违反规定且拒不改正，或造成严重危害后果或重大社会影响等其他从重情形的</t>
  </si>
  <si>
    <t>处3500元以上5000元以下罚款</t>
  </si>
  <si>
    <t>对家电维修经营者违反家电维修服务业经营行为要求的行政处罚</t>
  </si>
  <si>
    <t>《家电维修服务业管理办法》第七条 家电维修经营者在提供维修服务前应当向消费者明确告知维修方案及需注意和配合的事项，尊重消费者选择。
    家电维修经营者在提供维修服务时应当向消费者提供维修服务凭证和收费发票。维修服务凭证应如实填写维修服务项目、维修详细情况、维修服务质量责任及注意事项等内容。
    第八条 家电维修经营者在维修服务中获得的机关、企（事）业单位及个人信息不得用于与维修活动无关的领域，对于知悉的商业秘密、个人隐私负有保密义务。
    第十条 家电维修经营者在维修服务中发现同一品牌、类型或批次的家电存在安全、质量问题的，应及时通报生产者、销售者，并向所在地县级商务主管部门报告。
    第十一条 家电维修经营者在维修服务中使用和销售的配件和耗材，其质量、规格应符合国家有关产品质量安全规定和标准，不得使用和销售假冒伪劣产品。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</si>
  <si>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违反规定的</t>
  </si>
  <si>
    <t>可予以警告，责令限期改正；拒不改正的，可以向社会公告。对依据有关法律、法规应予以处罚的，提请有关部门依法处罚。</t>
  </si>
  <si>
    <t xml:space="preserve"> 《家电维修服务业管理办法》第九条 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</si>
  <si>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初次违反规定</t>
  </si>
  <si>
    <t>可予以警告，拒不改正的，可以向社会公告；情节严重的，可处9000元以下罚款</t>
  </si>
  <si>
    <t>2次违反规定</t>
  </si>
  <si>
    <t>可予以警告，拒不改正的，可以向社会公告；情节严重的，可处9000元以上2.1万元以下罚款</t>
  </si>
  <si>
    <t>3次以上违反规定</t>
  </si>
  <si>
    <t>可予以警告，拒不改正的，可以向社会公告；情节严重的，可处2.1万元以上3万元以下罚款</t>
  </si>
  <si>
    <t>对家电维修经营者违反家电维修服务业信息公示要求的行政处罚</t>
  </si>
  <si>
    <t>《家电维修服务业管理办法》第五条  家电维修经营者应在经营场所显著位置悬挂营业执照，明示服务项目和家电配件的收费标准、质量规范、质保期限以及投诉电话。
    家电维修经营者从事特约维修，须取得商标权人授权，并在经营场所显著位置明示有效期内的授权证明。获得授权的家电维修经营者应在其被授权范围内提供维修服务。
第六条  家电维修经营者应通过企业互联网站、电话等形式向消费者提供本企业维修服务人员身份资质查验，应为上岗工作人员配制职业资质标识，要求在岗工作时佩戴或向消费者出示。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</si>
  <si>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违反家电维修服务业信息公示要求的</t>
  </si>
  <si>
    <t>予以警告，责令限期改正；拒不改正的，可以向社会公告。对依据有关法律、法规应予以处罚的，提请有关部门依法处罚。</t>
  </si>
  <si>
    <t>对家庭服务机构未按要求提供经营档案信息、经营情况信息的行政处罚</t>
  </si>
  <si>
    <t>《家庭服务业管理暂行办法》第十一条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家庭服务机构违反本办法第十一条、第二十六条规定，未按要求提供信息的，由商务主管部门责令改正；拒不改正的，可处1万元以下罚款。</t>
  </si>
  <si>
    <t>可处3000元以下罚款</t>
  </si>
  <si>
    <t>对美容美发经营者未明确服务项目范围，未按照其服务项目范围提供服务，或提供服务后未出具消费凭证或服务单据的行政处罚</t>
  </si>
  <si>
    <t>《美容美发业管理暂行办法》第五条 美容美发经营者应当具有明确的服务项目范围，并按照其服务项目范围提供服务，同时从事医疗美容服务的，应当符合卫生管理部门的有关规定。
第十二条第二款 美容美发经营者在提供服务后，应当向消费者出具相应的消费凭证或者服务单据。
第十八条  各级商务主管部门对于违反本办法的美容美发经营者可以予以警告，令其限期改正。必要时，可以向社会公告。对依据有关法律、法规应予以处罚的，各级商务主管部门可以提请有关部门依法处罚。</t>
  </si>
  <si>
    <t>未明确服务项目范围，未按照其服务项目范围提供服务，或提供服务后未出具消费凭证或服务单据的</t>
  </si>
  <si>
    <t>可予以警告，令其限期改正；必要时，可以向社会公告</t>
  </si>
  <si>
    <t>对对外承包工程企业未按规定向有关部门报送相关情况和资料的行政处罚</t>
  </si>
  <si>
    <t>《对外承包工程管理条例》第十六条 对外承包工程的单位与境外工程项目发包人订立合同后，应当及时向中国驻该工程项目所在国使馆（领馆）报告。
    第十七条 对外承包工程的单位应当制定突发事件应急预案；在境外发生突发事件时，应当及时、妥善处理，并立即向中国驻该工程项目所在国使馆（领馆）和国内有关主管部门报告。
    第十八条 对外承包工程的单位应当定期向商务主管部门报告其开展对外承包工程的情况，并按照国务院商务主管部门和国务院统计部门的规定，向有关部门报送业务统计资料。
    第二十二条 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
    （二）在境外发生突发事件，未立即向中国驻该工程项目所在国使馆（领馆）和国内有关主管部门报告的；
    （三）未定期向商务主管部门报告其开展对外承包工程的情况，或者未按照规定向有关部门报送业务统计资料的。</t>
  </si>
  <si>
    <t>初次违反报告制度，且涉案金额不大，情节较轻，在期限内改正的</t>
  </si>
  <si>
    <t>处2万元以上2.9万元以下罚款</t>
  </si>
  <si>
    <t>多次违反报告制度，或涉案金额较大，情节较重，在期限内改正的</t>
  </si>
  <si>
    <t>处2.9万元以上4.1万元以下罚款</t>
  </si>
  <si>
    <t>拒不改正的</t>
  </si>
  <si>
    <t>处4.1万元以上5万元以下罚款；对其主要负责人处5000元以上1万元以下罚款</t>
  </si>
  <si>
    <t>对对外承包工程企业违规招用外派人员、未购买境外人身意外伤害保险或未按规定存缴备用金的行政处罚</t>
  </si>
  <si>
    <t>《对外承包工程管理条例》第十一条 从事对外承包工程外派人员中介服务的机构应当取得国务院商务主管部门的许可，并按照国务院商务主管部门的规定从事对外承包工程外派人员中介服务。
　　对外承包工程的单位通过中介机构招用外派人员的，应当选择依法取得许可并合法经营的中介机构，不得通过未依法取得许可或者有重大违法行为的中介机构招用外派人员。
第十四条 对外承包工程的单位应当为外派人员购买境外人身意外伤害保险。
第十五条 对外承包工程的单位应当按照国务院商务主管部门和国务院财政部门的规定，及时存缴备用金。
　　前款规定的备用金，用于支付对外承包工程的单位拒绝承担或者无力承担的下列费用：
　　（一）外派人员的报酬；
　　（二）因发生突发事件，外派人员回国或者接受其他紧急救助所需费用；
　　（三）依法应当对外派人员的损失进行赔偿所需费用。  
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
　　未取得国务院商务主管部门的许可，擅自从事对外承包工程外派人员中介服务的，由国务院商务主管部门责令改正，处10万元以上20万元以下的罚款；有违法所得的，没收违法所得；对其主要负责人处5万元以上10万元以下的罚款。</t>
  </si>
  <si>
    <t>初次违反</t>
  </si>
  <si>
    <t>处5万元以上6.5万元以下罚款，对主要负责人处5000元以上6500元以下罚款。逾期不改正的，可以禁止其在1年以上1.6年以下期限内对外承包新的工程项目</t>
  </si>
  <si>
    <t>再次违反的，或有其他较重情节的</t>
  </si>
  <si>
    <t>处6.5万元以上8.5万元以下罚款，对主要负责人处6500元以上8500元以下罚款。逾期不改正的，可以禁止其在1.6年以上2.4年以下期限内对外承包新的工程项目</t>
  </si>
  <si>
    <t>3次以上违反的，造成严重危害后果、重大社会影响等其他从重情形的</t>
  </si>
  <si>
    <t>处8.5万元以上10万元以下罚款，对主要负责人处8500元以上1万元以下罚款。逾期不改正的，可以禁止其在2.4年以上3年以下的期限内对外承包新的工程项目</t>
  </si>
  <si>
    <t>对餐饮经营者未按规定建立外送服务流程及顾客投诉制度的行政处罚</t>
  </si>
  <si>
    <t>《餐饮业经营管理办法（试行）》第十三条 提供外送服务的餐饮经营者，应当建立健全相应的服务流程，并明示提供外送服务的时间、外送范围以及收费标准；根据消费者的订单和食品安全的要求，选择适当的交通工具、设备，按时、按质、按量送达消费者，并提供相应的单据。
第十五条 餐饮经营者应当建立健全顾客投诉制度，明确具体部门或人员受理、处理消费者投诉。投诉的受理、转交以及处理结果应当通知投诉者。
第二十一条 商务、价格等主管部门依照法律法规、规章及有关规定，在各自职责范围内对餐饮业经营行为进行监督管理。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
    商务、价格等主管部门应当自作出行政处罚决定之日起20个工作日内，公开行政处罚决定书的主要内容，但行政处罚决定书中涉及国家秘密、商业秘密、个人隐私的内容依法不予公开。</t>
  </si>
  <si>
    <t>有违法所得的，可处违法所得1倍以下罚款，但最高不超过3万元；没有违法所得的，可处3000元以下罚款</t>
  </si>
  <si>
    <t>有违法所得的，可处违法所得1倍以上2倍以下罚款，但最高不超过3万元；没有违法所得的，可处3000元以上7000元以下罚款</t>
  </si>
  <si>
    <t>3次以上违反规定，或有逾期不改正、造成严重危害后果或重大社会影响等其他从重情形的</t>
  </si>
  <si>
    <t>有违法所得的，可处违法所得2倍以上3倍以下罚款，但最高不超过3万元；没有违法所得的，可处7000元以上1万元以下罚款</t>
  </si>
  <si>
    <t>对餐饮经营者未按规定建立健全突发事件应急预案及应对机制的行政处罚</t>
  </si>
  <si>
    <t>《餐饮业经营管理办法（试行）》第十六条 餐饮经营者应当建立健全突发事件应急预案、应对机制，明确职责分工，落实责任。发生突发事件时，应当立即启动应急处理工作程序并及时向政府有关部门报告事件情况及处理结果。   
第二十一条 商务、价格等主管部门依照法律法规、规章及有关规定，在各自职责范围内对餐饮业经营行为进行监督管理。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
    商务、价格等主管部门应当自作出行政处罚决定之日起20个工作日内，公开行政处罚决定书的主要内容，但行政处罚决定书中涉及国家秘密、商业秘密、个人隐私的内容依法不予公开。</t>
  </si>
  <si>
    <t>对餐饮经营者违反促销管理规定的行政处罚</t>
  </si>
  <si>
    <t xml:space="preserve">《餐饮业经营管理办法（试行）》第十四条 餐饮经营者开展促销活动的，应当明示促销内容，包括促销原因、促销方式、促销规则、促销期限、促销商品的范围，以及相关限制性条件。
餐饮经营者应当在促销活动开始前做好原材料储备及服务准备工作，依照承诺履行相关义务。
    促销活动期间，餐饮经营者不得故意拖延提供相关商品或服务，不得以任何形式降低商品质量或服务水平。
第二十一条 商务、价格等主管部门依照法律法规、规章及有关规定，在各自职责范围内对餐饮业经营行为进行监督管理。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
    商务、价格等主管部门应当自作出行政处罚决定之日起20个工作日内，公开行政处罚决定书的主要内容，但行政处罚决定书中涉及国家秘密、商业秘密、个人隐私的内容依法不予公开。    </t>
  </si>
  <si>
    <t>对对外承包工程企业违反安全管理相关规定的行政处罚</t>
  </si>
  <si>
    <t>《对外承包工程管理条例》第十条第一款  对外承包工程的单位应当加强对工程质量和安全生产的管理，建立、健全并严格执行工程质量和安全生产管理的规章制度。
第十三条  对外承包工程的单位应当有专门的安全管理机构和人员，负责保护外派人员的人身和财产安全，并根据所承包工程项目的具体情况，制定保护外派人员人身和财产安全的方案，落实所需经费。
对外承包工程的单位应当根据工程项目所在国家或者地区的安全状况，有针对性地对外派人员进行安全防范教育和应急知识培训，增强外派人员的安全防范意识和自我保护能力。
第十七条第一款  对外承包工程的单位应当制定突发事件应急预案；在境外发生突发事件时，应当及时、妥善处理，并立即向中国驻该工程项目所在国使馆（领馆）和国内有关主管部门报告。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（一）未建立并严格执行工程质量和安全生产管理的规章制度的；
　　（二）没有专门的安全管理机构和人员负责保护外派人员的人身和财产安全，或者未根据所承包工程项目的具体情况制定保护外派人员人身和财产安全的方案并落实所需经费的；
　　（三）未对外派人员进行安全防范教育和应急知识培训的；
　　（四）未制定突发事件应急预案，或者在境外发生突发事件，未及时、妥善处理的。</t>
  </si>
  <si>
    <t>危害后果和社会影响较小，经责令改正后能在期限内改正的</t>
  </si>
  <si>
    <t>处10万元以上13万元以下罚款，对其主要负责人处1万元以上1.3万元以下罚款</t>
  </si>
  <si>
    <t>危害后果和社会影响较大的，经责令改正后能在期限内改正的</t>
  </si>
  <si>
    <t>处13万元以上17万元以下罚款，对其主要负责人处1.3万元以上1.7万元以下罚款</t>
  </si>
  <si>
    <t>处17万元以上20万元以下罚款，对其主要负责人处1.7万元以上2万元以下罚款；拒不改正的，可以禁止其在1年以上3年以下的期限内对外承包新的工程项目</t>
  </si>
  <si>
    <t>对对外承包工程企业违规承揽项目和分包项目相关行为的行政处罚</t>
  </si>
  <si>
    <t>《对外承包工程管理条例》第八条  对外承包工程的单位不得以不正当的低价承揽工程项目、串通投标，不得进行商业贿赂。
第十条  对外承包工程的单位应当加强对工程质量和安全生产的管理，建立、健全并严格执行工程质量和安全生产管理的规章制度。
　　对外承包工程的单位将工程项目分包的，应当与分包单位订立专门的工程质量和安全生产管理协议，或者在分包合同中约定各自的工程质量和安全生产管理责任，并对分包单位的工程质量和安全生产工作统一协调、管理。
　　对外承包工程的单位不得将工程项目分包给不具备国家规定的相应资质的单位；工程项目的建筑施工部分不得分包给未依法取得安全生产许可证的境内建筑施工企业。
　　分包单位不得将工程项目转包或者再分包。对外承包工程的单位应当在分包合同中明确约定分包单位不得将工程项目转包或者再分包，并负责监督。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（一）以不正当的低价承揽工程项目、串通投标或者进行商业贿赂的；
　　（二）未与分包单位订立专门的工程质量和安全生产管理协议，或者未在分包合同中约定各自的工程质量和安全生产管理责任，或者未对分包单位的工程质量和安全生产工作统一协调、管理的；
　　（三）将工程项目分包给不具备国家规定的相应资质的单位，或者将工程项目的建筑施工部分分包给未依法取得安全生产许可证的境内建筑施工企业的；
　　（四）未在分包合同中明确约定分包单位不得将工程项目转包或者再分包的。
　　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</si>
  <si>
    <t>以不正当的低价承揽工程项目、串通投标或者进行商业贿赂的，或总承包单位违法分包或未落实主体责任，情节较轻未造成较大影响的</t>
  </si>
  <si>
    <t>责令改正，处15万元以上19.5万元以下罚款，对主要负责人处2万元以上2.9万元以下罚款；拒不改正的，可以禁止其在2年以上2.9年以下的期限内对外承包新的工程项目</t>
  </si>
  <si>
    <t>以不正当的低价承揽工程项目、串通投标或者进行商业贿赂的，或总承包单位违法分包或未落实主体责任，造成较大影响或后果的</t>
  </si>
  <si>
    <t>责令改正，处19.5万元以上25.5万元以下罚款，对主要负责人处2.9万元以上4.1万元以下罚款；拒不改正的，可以禁止其在2.9年以上4.1年以下的期限内对外承包新的工程项目</t>
  </si>
  <si>
    <t>以不正当的低价承揽工程项目、串通投标或者进行商业贿赂的，或总承包单位违法分包或未落实主体责任，造成严重后果或重大外交影响的</t>
  </si>
  <si>
    <t>责令改正，处25.5万元以上30万元以下罚款，对主要负责人处4.1万元以上5万元以下罚款；拒不改正的，可以禁止其在4.1年以上5年以下的期限内对外承包新的工程项目</t>
  </si>
  <si>
    <t>对零售商、供应商交易中不公平行为的行政处罚</t>
  </si>
  <si>
    <t>《零售商供应商公平交易管理办法》第四条　零售商与供应商的交易活动应当遵循合法、自愿、公平、诚实信用的原则，不得妨碍公平竞争的市场交易秩序，不得侵害交易对方的合法权益。
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
第二十三条  零售商违反本办法规定，法律法规有规定的，从其规定；没有规定的，责令改正，有违法所得的，可处违法所得三倍以下罚款，但最高不超过三万元；没有违法所得的，可处一万元以下罚款；并可向社会公告。</t>
  </si>
  <si>
    <t>有违法所得的，可处违法所得三倍以下罚款，但最高不超过三万元；没有违法所得的，可处3000元以下罚款；并可向社会公告。</t>
  </si>
  <si>
    <t>有违法所得的，可处违法所得三倍以下罚款，但最高不超过三万元；没有违法所得的，可处3000元以上7000元以下罚款；并可向社会公告。</t>
  </si>
  <si>
    <t>有违法所得的，可处违法所得三倍以下罚款，但最高不超过三万元；没有违法所得的，可处7000元以上1万元以下罚款；并可向社会公告。</t>
  </si>
  <si>
    <t>对外国投资者、外商投资企业未按照外商投资信息报告制度要求报送投资信息的行政处罚</t>
  </si>
  <si>
    <t>《中华人民共和国外商投资法》第三十四条第一款　国家建立外商投资信息报告制度。外国投资者或者外商投资企业应当通过企业登记系统以及企业信用信息公示系统向商务主管部门报送投资信息。  
第三十七条　外国投资者、外商投资企业违反本法规定，未按照外商投资信息报告制度的要求报送投资信息的，由商务主管部门责令限期改正；逾期不改正的，处十万元以上五十万元以下的罚款。
《外商投资信息报告办法》第七条 外国投资者或者外商投资企业应当及时报送投资信息，遵循真实、准确、完整原则，不得进行虚假或误导性报告，不得有重大遗漏。
第八条　外国投资者或者外商投资企业应当按照本办法规定通过提交初始报告、变更报告、注销报告、年度报告等方式报送投资信息。
第二十五条 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
（一）外国投资者或者外商投资企业故意逃避履行信息报告义务，或在进行信息报告时隐瞒真实情况、提供误导性或虚假信息；
（二）外国投资者或者外商投资企业就所属行业、是否涉及外商投资准入特别管理措施、企业投资者及其实际控制人等重要信息报送错误；
（三）外国投资者或者外商投资企业未按照本办法要求报送投资信息，并因此受到行政处罚的，两年内再次违反本办法有关要求；
（四）商务主管部门认定的其他严重情形。</t>
  </si>
  <si>
    <t>初次违反，逾期不改正的</t>
  </si>
  <si>
    <t>处10万元以上16万元以下罚款。存在《外商投资信息报告办法》第二十五条（一）至（四）项所列情形的，处30万元以上36万元以下罚款。</t>
  </si>
  <si>
    <t>再次违反，逾期不改正的</t>
  </si>
  <si>
    <t>处16万元以上24万元以下罚款。存在《外商投资信息报告办法》第二十五条（一）至（四）项所列情形的，处36万元以上44万元以下罚款。</t>
  </si>
  <si>
    <t>3次以上违反，逾期不改正的</t>
  </si>
  <si>
    <t>处24万元以上30万元以下罚款。存在《外商投资信息报告办法》第二十五条（一）至（四）项所列情形的，处44万元以上50万元以下罚款。</t>
  </si>
  <si>
    <t>对经营者违反单用途商业预付凭证发行管理相关规定的行政处罚</t>
  </si>
  <si>
    <t>《浙江省实施〈中华人民共和国消费者权益保护法〉办法》第十条  经营者自营业执照核准登记之日起六个月后，方可发放单用途商业预付凭证（以下简称预付凭证）。预付凭证包括磁条卡、芯片卡、纸券等实体预付卡，或者以密码、串码、图形、生物特征信息、电子数据等为载体的虚拟预付凭证。
企业法人提供的单张记名预付凭证金额不得超过五千元，单张不记名预付凭证金额不得超过一千元；其他经营者对同一消费者提供的记名预付凭证金额不得超过两千元，单张不记名预付凭证金额不得超过五百元。但是，预付款存入第三方支付平台并且凭消费者指令支付的除外。
预付凭证金额超过前款规定的最高限额的，消费者有权要求退还超过限额部分的款额，经营者不得因此减少或者取消已经承诺的优惠。
第十一条  经营者应当在发放预付凭证的合同中明确下列事项：
（一）企业经营者的名称、住所地、联系人及联系方式，个体工商户经营者的姓名及身份证明、住址和联系方式；
（二）提供商品或者服务的名称、价格、地点、期限等；
（三）预付款缴存方式、金额、优惠措施；有第三方支付平台的，应当明确第三方支付平台的单位及联系人、扣付方式、退款条件等。
在设定的使用期限内不限制消费次数的年卡、季卡等记名预付凭证，消费者因居住地变化、身体健康等客观原因需要转让预付凭证的，经营者应当允许，并不得收取额外费用。消费者因预付凭证遗失要求挂失的，经营者不得拒绝。
以消费者实际购买的商品或者接受的服务扣付费用并设定使用期限的预付凭证，在设定的使用期限届满后，经营者应当退还预付款余额或者延长期限，并不得收取额外费用。
经营者未按约定提供商品或者服务的，消费者有权要求退还预付款余额，并要求依法赔偿损失；消费者已享受的折扣等优惠，经营者不得在消费者的预付款余额中扣减。
经营者终止经营活动的，应当提前三十日发布告示，并以电话、短信、电子邮件等形式告知消费者，消费者有权要求退还预付款余额。经营者终止经营活动后，承受其权利义务的经营者应当继续向持有预付凭证的消费者提供商品或者服务，不得对消费者增设新的条件或者减损消费者的权利。
消费者要求退还预付款余额的，经营者应当自消费者要求退款之日起五日内予以退还。
本办法所称预付凭证，不包括城市公共交通的月票或者月卡。
第三十八条第一款  经营者有违反本办法第十条、第十一条规定行为的，由商务主管部门责令改正；经营者拒不改正的，处一万元以上十万元以下的罚款。</t>
  </si>
  <si>
    <t>2次违反规定，责令限期改正后逾期仍不改正</t>
  </si>
  <si>
    <t>处3.7万元以上7.3万元以下罚款</t>
  </si>
  <si>
    <t>对依法取得从事拍卖业务许可的企业连续6个月无正当理由未举办拍卖会或没有营业纳税证明的行政处罚</t>
  </si>
  <si>
    <t>《拍卖管理办法》第十四条  拍卖企业及分公司申请取得从事拍卖业务的许可后连续6个月无正当理由未举办拍卖会或没有营业纳税证明的，由商务主管部门收回拍卖经营批准证书。</t>
  </si>
  <si>
    <t>拍卖企业及分公司成立后连续6个月无正当理由未举办拍卖会或没有营业纳税证明的</t>
  </si>
  <si>
    <t>收回拍卖经营批准证书</t>
  </si>
  <si>
    <t>对特许人不符合“两店一年”条件开展商业特许经营活动的行政处罚</t>
  </si>
  <si>
    <t>《商业特许经营管理条例》第七条第二款  特许人从事特许经营活动应当拥有至少2个直营店，并且经营时间超过1年。
第二十四条  特许人不具备本条例第七条第二款规定的条件，从事特许经营活动的，由商务主管部门责令改正，没收违法所得，处10万元以上50万元以下的罚款，并予以公告。</t>
  </si>
  <si>
    <t>有2个直营店，但经营时间均不超过1年，或者只有1个直营店经营时间超过1年</t>
  </si>
  <si>
    <t>没收违法所得，处10万元以上22万元以下罚款，并公告</t>
  </si>
  <si>
    <t>只有1个直营店的</t>
  </si>
  <si>
    <t>没收违法所得，处22万元以上38万元以下罚款，并公告</t>
  </si>
  <si>
    <t>无直营店的</t>
  </si>
  <si>
    <t>没收违法所得，处38万元以上50万元以下罚款，并公告</t>
  </si>
  <si>
    <t>对特许人未在首次订立特许经营合同之日起15日内向商务主管部门备案的行政处罚</t>
  </si>
  <si>
    <t>《商业特许经营管理条例》第八条　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第二十五条特许人未依照本条例第八条的规定向商务主管部门备案的，由商务主管部门责令限期备案，处以1万元以上5万元以下的罚款；逾期仍不备案的，处5万元以上10万元以下的罚款，并予以公告。
《商业特许经营备案管理办法》第三条　商务部及省、自治区、直辖市人民政府商务主管部门是商业特许经营的备案机关。在省、自治区、直辖市范围内从事商业特许经营活动的，向特许人所在地省、自治区、直辖市人民政府商务主管部门备案；跨省、自治区、直辖市范围从事特许经营活动的，向商务部备案。
　　商业特许经营实行全国联网备案。符合《条例》规定的特许人，依据本办法规定通过商务部设立的商业特许经营信息管理系统进行备案。
第十六条特许人未按照《条例》和本办法的规定办理备案的，由设区的市级以上商务主管部门责令限期备案，并处1万元以上5万元以下罚款；逾期仍不备案的，处5万元以上10万元以下罚款，并予以公告。</t>
  </si>
  <si>
    <t>不及时备案未造成危害后果的</t>
  </si>
  <si>
    <t>经责令改正后在期限内备案的，处1万元以上2.2万元以下罚款；逾期仍不备案的，处5万元以上6.5万元以下罚款</t>
  </si>
  <si>
    <t>不及时备案造成危害后果较重的</t>
  </si>
  <si>
    <t>经责令改正后在期限内备案的，处2.2万元以上3.8万元以下罚款；逾期仍不备案的，处6.5万元以上8.5万元以下罚款</t>
  </si>
  <si>
    <t>不及时备案造成严重危害后果或重大社会影响的</t>
  </si>
  <si>
    <t>经责令改正后在期限内备案的，处3.8万元以上5万元以下罚款；逾期仍不备案的，处8.5万元以上10万元以下罚款</t>
  </si>
  <si>
    <t>对对外劳务合作企业未依照规定缴存或补足备用金的行政处罚</t>
  </si>
  <si>
    <t>《对外劳务合作管理条例》第九条　对外劳务合作企业应当自工商行政管理部门登记之日起5个工作日内，在负责审批的商务主管部门指定的银行开设专门账户，缴存不低于300万元人民币的对外劳务合作风险处置备用金（以下简称备用金）。备用金也可以通过向负责审批的商务主管部门提交等额银行保函的方式缴存。
　　负责审批的商务主管部门应当将缴存备用金的对外劳务合作企业名单向社会公布。
第四十一条  对外劳务合作企业未依照本条例规定缴存或者补足备用金的，由商务主管部门责令改正；拒不改正的，吊销其对外劳务合作经营资格证书。</t>
  </si>
  <si>
    <t>对外劳务合作企业未依照本条例规定缴存或者补足备用金，经责令改正后拒不改正的</t>
  </si>
  <si>
    <t>吊销对外劳务合作经营资格证书</t>
  </si>
  <si>
    <t>对机电产品国际招投标过程中，出让或出租资格、资质证书供他人投标的行政处罚</t>
  </si>
  <si>
    <t>《机电产品国际招标投标实施办法（试行）》第一百零七条 出让或者出租资格、资质证书供他人投标的，依照法律、行政法规的规定给予行政处罚；构成犯罪的，依法追究刑事责任。</t>
  </si>
  <si>
    <t>转致</t>
  </si>
  <si>
    <t>出让或者出租资格、资质证书供他人投标的</t>
  </si>
  <si>
    <t>由有权行政机关依照法律、行政法规的规定给予行政处罚</t>
  </si>
  <si>
    <t>对机电产品国际招投标评标委员会成员违规行为的行政处罚</t>
  </si>
  <si>
    <t>《机电产品国际招标投标实施办法（试行）》第一百零一条 评标委员会成员有下列行为之一的，依照招标投标法、招标投标法实施条例的有关规定处罚：    （一）应当回避而不回避的；    （二）擅离职守的；    （三）不按照招标文件规定的评标方法和标准评标的；    （四）私下接触投标人的；    （五）向招标人征询确定中标人的意向或者接受任何单位或者个人明示或者暗示提出的倾向或者排斥特定投标人的要求的；    （六）暗示或者诱导投标人作出澄清、说明或者接受投标人主动提出的澄清、说明的；    （七）对依法应当否决的投标不提出否决意见的；……    《中华人民共和国招标投标法实施条例》第七十一条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</si>
  <si>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情节严重的</t>
  </si>
  <si>
    <t>禁止其在一定期限内参加依法必须进行招标的项目的评标</t>
  </si>
  <si>
    <t>情节特别严重的</t>
  </si>
  <si>
    <t>取消其担任评标委员会成员的资格</t>
  </si>
  <si>
    <t>《机电产品国际招标投标实施办法（试行）》第一百零一条 评标委员会成员有下列行为之一的，依照招标投标法、招标投标法实施条例的有关规定处罚：    ……（八）向他人透露对投标文件的评审和比较、中标候选人的推荐以及与评标有关的其他情况的。    《中华人民共和国招标投标法》第五十六条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</si>
  <si>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违法行为未影响评标结果的</t>
  </si>
  <si>
    <t>给予警告，没收收受的财物，可以并处3000元以上1.71万元以下罚款，对有所列违法行为的评标委员会成员取消担任评标委员会成员的资格，不得再参加任何依法必须进行招标的项目的评标</t>
  </si>
  <si>
    <t>一般</t>
  </si>
  <si>
    <t>违法行为造成评标活动无法正常进行，或影响评标结果的</t>
  </si>
  <si>
    <t>给予警告，没收收受的财物，可以并处1.71万元以上3.59万元以下罚款，对有所列违法行为的评标委员会成员取消担任评标委员会成员的资格，不得再参加任何依法必须进行招标的项目的评标</t>
  </si>
  <si>
    <t>多次违反规定，或有危害后果严重，违法行为涉及金额较大，社会影响恶劣，或有其他从重情形的</t>
  </si>
  <si>
    <t>给予警告，没收收受的财物，可以并处3.59万元以上5万元以下罚款，对有所列违法行为的评标委员会成员取消担任评标委员会成员的资格，不得再参加任何依法必须进行招标的项目的评标</t>
  </si>
  <si>
    <t>《机电产品国际招标投标实施办法（试行）》第一百零二条 评标委员会成员有下列行为之一的，将被从专家库名单中除名，同时在招标网上予以公告：
（一）弄虚作假，谋取私利的；
（二）在评标时拒绝出具明确书面意见的；
（三）除本办法第一百零一条第八项所列行为外，其他泄漏应当保密的与招标投标活动有关的情况和资料的；
（四）与投标人、招标人、招标机构串通的；
（五）专家1年内2次被评价为不称职的；
（六）专家无正当理由拒绝参加评标的；
（七）其他不客观公正地履行职责的行为，或违反招标投标法、招标投标法实施条例和本办法的行为。
前款所列行为影响中标结果的，中标无效。</t>
  </si>
  <si>
    <t>有以下行为之一的：弄虚作假，谋取私利的；在评标时拒绝出具明确书面意见的；除本办法第一百零一条第八项所列行为外，其他泄漏应当保密的与招标投标活动有关的情况和资料的；与投标人、招标人、招标机构串通的；专家1年内2次被评价为不称职的；专家无正当理由拒绝参加评标的；其他不客观公正地履行职责的行为，或违反招标投标法、招标投标法实施条例和本办法的行为</t>
  </si>
  <si>
    <t>从专家库名单中除名，并在招标网上予以公告。影响中标结果的，中标无效</t>
  </si>
  <si>
    <t>对机电产品招标机构在代理招投标过程中违规行为的行政处罚</t>
  </si>
  <si>
    <t>《机电产品国际招标投标实施办法（试行）》（商务部令2014年第1号）第九十九条 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
 《中华人民共和国招标投标法实施条例》第六十五条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</si>
  <si>
    <t>初次违反，未造成危害后果，且及时采取补救措施的</t>
  </si>
  <si>
    <t>处5万元以上11万元以下罚款；对单位直接负责的主管人员和其他直接责任人员处单位罚款数额5%以上6.5%以下罚款；有违法所得的，并处没收违法所得</t>
  </si>
  <si>
    <t>再次违反，造成危害后果的</t>
  </si>
  <si>
    <t>处11万元以上19万元以下罚款；对单位直接负责的主管人员和其他直接责任人员处单位罚款数额6.5%以上8.5%以下罚款；有违法所得的，并处没收违法所得</t>
  </si>
  <si>
    <t>违反3次以上或造成危害后果严重，违法行为涉及金额较大，社会影响恶劣，或有其他从重情形的</t>
  </si>
  <si>
    <t>处19万元以上25万元以下罚款；对单位直接负责的主管人员和其他直接责任人员处单位罚款数额8.5%以上10%以下罚款；有违法所得的，并处没收违法所得。情节严重的，禁止其一年至二年内代理依法必须进行招标的项目并予以公告，直至由工商行政管理机关吊销营业执照</t>
  </si>
  <si>
    <t>对机电产品中标人无正当理由不订立合同、签订合同时提出附加条件、不按要求提交履约保证金、不履行订立合同的行政处罚</t>
  </si>
  <si>
    <t>《机电产品国际招标投标实施办法（试行）》第九十八条  中标人有下列行为之一的，依照招标投标法、招标投标法实施条例的有关规定处罚：（一）无正当理由不与招标人订立合同的，或者在签订合同时向招标人提出附加条件的；（二）不按照招标文件要求提交履约保证金的；（三）不履行与招标人订立的合同的。
    有前款所列行为的投标人不得参与该项目的重新招标。    
《中华人民共和国招标投标法》第四十六条　招标人和中标人应当自中标通知书发出之日起三十日内，按照招标文件和中标人的投标文件订立书面合同。招标人和中标人不得再行订立背离合同实质性内容的其他协议。
    招标文件要求中标人提交履约保证金的，中标人应当提交。
《中华人民共和国招标投标法实施条例》第七十四条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</si>
  <si>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初次违反规定的，未造成危害后果，且及时采取补救措施的</t>
  </si>
  <si>
    <t xml:space="preserve">取消其中标资格。对依法必须进行招标的项目的中标人，可以处中标项目金额3‰以下的罚款。  </t>
  </si>
  <si>
    <t>2次违反规定，造成危害后果或有其他较重情节的</t>
  </si>
  <si>
    <t>取消其中标资格。可以处中标项目金额3‰以上7‰以下的罚款。</t>
  </si>
  <si>
    <t>3次（含）以上违反规定，或造成危害后果严重，违法行为涉及金额较大，社会影响恶劣等其他从重情形的</t>
  </si>
  <si>
    <t>取消其中标资格。可以处中标项目金额7‰以上10‰以下的罚款。中标人不按照与招标人订立的合同履行义务，情节严重的，取消其2至5年内参加依法必须进行招标的项目的投标资格并予以公告，直至由工商行政管理机关吊销营业执照。</t>
  </si>
  <si>
    <t>对机电产品投标人在招投标过程中违规行为的行政处罚</t>
  </si>
  <si>
    <t>《机电产品国际招标投标实施办法（试行）》第九十六条 投标人有下列行为之一的，依照招标投标法、招标投标法实施条例的有关规定处罚：    （一）与其他投标人或者与招标人相互串通投标的；    （二）以向招标人或者评标委员会成员行贿的手段谋取中标的；……    有前款所列行为的投标人不得参与该项目的重新招标。    《中华人民共和国招标投标法》第五十三条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</si>
  <si>
    <t>未造成实际危害后果的</t>
  </si>
  <si>
    <t>处中标项目金额5‰以上6.5‰以下的罚款，对单位直接负责的主管人员和其他直接责任人员处单位罚款数额5%以上6.5%以下的罚款；有违法所得的，并处没收违法所得</t>
  </si>
  <si>
    <t>已造成实际危害后果的</t>
  </si>
  <si>
    <t>处中标项目金额6.5‰以上8.5‰以下的罚款，对单位直接负责的主管人员和其他直接责任人员处单位罚款数额6.5%以上8.5%以下的罚款；有违法所得的，并处没收违法所得</t>
  </si>
  <si>
    <t>有以下行为之一的：以行贿谋取中标；3年内2次以上串通投标；串通投标行为损害招标人、其他投标人或者国家、集体、公民的合法利益，造成直接经济损失30万元以上；有其他串通投标情节严重的行为。</t>
  </si>
  <si>
    <t>处中标项目金额8.5‰以上10‰以下的罚款，对单位直接负责的主管人员和其他直接责任人员处单位罚款数额8.5%以上10%以下的罚款；有违法所得的，并处没收违法所得。情节严重的，取消其1至2年内参加依法必须进行招标的项目的投标资格并予以公告，直至由工商行政管理机关吊销营业执照</t>
  </si>
  <si>
    <t>《机电产品国际招标投标实施办法（试行）》第九十六条 投标人有下列行为之一的，依照招标投标法、招标投标法实施条例的有关规定处罚：    ……（三）以他人名义投标或者以其他方式弄虚作假，骗取中标的；……    有前款所列行为的投标人不得参与该项目的重新招标。    《中华人民共和国招标投标法》第五十四条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t>
  </si>
  <si>
    <t>有以下行为之一的：伪造、变造资格、资质证书或者其他许可证件骗取中标；3年内2次以上使用他人名义投标；弄虚作假骗取中标给招标人造成直接经济损失30万元以上；其他弄虚作假骗取中标情节严重的行为。</t>
  </si>
  <si>
    <t>处中标项目金额8.5‰以上10‰以下的罚款，对单位直接负责的主管人员和其他直接责任人员处单位罚款数额8.5%以上10%以下的罚款；有违法所得的，并处没收违法所得。情节严重的，取消其1至3年内参加依法必须进行招标的项目的投标资格并予以公告，直至由工商行政管理机关吊销营业执照</t>
  </si>
  <si>
    <t>《机电产品国际招标投标实施办法（试行）》第九十七条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    有前款所列行为的投标人不得参与该项目的重新招标。</t>
  </si>
  <si>
    <t>危害后果较轻且及时纠正，未影响招投标正常进行的</t>
  </si>
  <si>
    <t>当次投标无效，并给予警告，并处9000元以下罚款：不得参与该项目的重新招标</t>
  </si>
  <si>
    <t>再次违反，或违法行为影响到招投标结果的公正性，造成危害后果的</t>
  </si>
  <si>
    <t>当次投标无效，并给予警告，并处9000元以上2.1万元以下罚款；不得参与该项目的重新招标</t>
  </si>
  <si>
    <t>违反3次以上，或有危害后果严重，违法行为涉及金额较大或社会影响恶劣等其他从重情形的</t>
  </si>
  <si>
    <t>当次投标无效，并给予警告，并处2.1万元以上3万元以下罚款；不得参与该项目的重新招标</t>
  </si>
  <si>
    <t>330221007002</t>
  </si>
  <si>
    <t>对机电产品招标人在招投标过程中违规行为的行政处罚</t>
  </si>
  <si>
    <t>《机电产品国际招标投标实施办法（试行）》第九十四条 招标人有下列行为之一的，依照招标投标法、招标投标法实施条例的有关规定处罚：    （一）依法应当公开招标而采用邀请招标的；……    （三）招标文件、资格预审文件的发售、澄清、修改的时限，或者确定的提交资格预审申请文件、投标文件的时限不符合规定的；……    （五）接受未通过资格预审的单位或者个人参加投标，或者接受应当拒收的投标文件的；……    《中华人民共和国招标投标法实施条例》第六十四条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</si>
  <si>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可以处3万元以下罚款。</t>
  </si>
  <si>
    <t>影响招投标活动正常进行，造成危害后果的</t>
  </si>
  <si>
    <t>可以处3万元以上7万元以下的罚款</t>
  </si>
  <si>
    <t>影响招投标活动正常进行，经责令改正后拒不改正的，或有多次违反、危害后果严重、违法行为涉及金额较大或社会影响恶劣等其他从重情形的</t>
  </si>
  <si>
    <t>可以处7万元以上10万元以下罚款</t>
  </si>
  <si>
    <t>《机电产品国际招标投标实施办法（试行）》第九十四条 招标人有下列行为之一的，依照招标投标法、招标投标法实施条例的有关规定处罚：    ……（二）以不合理的条件限制、排斥潜在投标人的，对潜在投标人实行歧视待遇的，强制要求投标人组成联合体共同投标的，或者限制投标人之间竞争的；……    《中华人民共和国招标投标法》第五十一条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t>
  </si>
  <si>
    <t>可以处1万元以上2.2万元以下罚款</t>
  </si>
  <si>
    <t>可以处2.2万元以上3.8万元以下罚款</t>
  </si>
  <si>
    <t>可以处3.8万元以上5万元以下罚款</t>
  </si>
  <si>
    <t>《机电产品国际招标投标实施办法（试行）》第九十四条 招标人有下列行为之一的，依照招标投标法、招标投标法实施条例的有关规定处罚：    ……（四）不按照规定组建评标委员会，或者确定、更换评标委员会成员违反规定的；……    《中华人民共和国招标投标法实施条例》第七十条第一款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</si>
  <si>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《机电产品国际招标投标实施办法（试行）》第九十四条 招标人有下列行为之一的，依照招标投标法、招标投标法实施条例的有关规定处罚：    ……（七）不按照规定确定中标人的；……    （九）无正当理由不发出中标通知书，或者中标通知书发出后无正当理由改变中标结果的；    （十）无正当理由不与中标人订立合同，或者在订立合同时向中标人提出附加条件的；……    《中华人民共和国招标投标法实施条例》第七十三条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</si>
  <si>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可以处中标项目金额3‰以下罚款</t>
  </si>
  <si>
    <t>可以处中标项目金额3‰以上7‰以下罚款</t>
  </si>
  <si>
    <t>可以处中标项目金额7‰以上10‰以下罚款</t>
  </si>
  <si>
    <t>《机电产品国际招标投标实施办法（试行）》第九十四条 招标人有下列行为之一的，依照招标投标法、招标投标法实施条例的有关规定处罚：    ……（十一）不按照招标文件和中标人的投标文件与中标人订立合同，或者与中标人订立背离合同实质性内容的协议的；……    《中华人民共和国招标投标法》第五十九条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</si>
  <si>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初次违反且及时纠正，未造成危害后果的</t>
  </si>
  <si>
    <t>可以处中标项目金额5‰以上6.5‰以下的罚款</t>
  </si>
  <si>
    <t>初次违反已造成危害后果的，或再次违反的</t>
  </si>
  <si>
    <t>可以处中标项目金额6.5‰以上8.5‰以下的罚款</t>
  </si>
  <si>
    <t>违反3次以上，或有造成严重危害后果、重大社会影响等其他从重情形的</t>
  </si>
  <si>
    <t>可以处中标项目金额8.5‰以上10‰以下的罚款</t>
  </si>
  <si>
    <t>《机电产品国际招标投标实施办法（试行）》第九十四条 招标人有下列行为之一的，依照招标投标法、招标投标法实施条例的有关规定处罚：    ……（十二）向他人透露已获取招标文件的潜在投标人的名称、数量或者可能影响公平竞争的有关招标投标的其他情况的，或者泄露标底的。    《中华人民共和国招标投标法》第五十二条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</si>
  <si>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给予警告，可以并处1万元以上3.7万元以下罚款</t>
  </si>
  <si>
    <t>影响招投标活动正常进行的</t>
  </si>
  <si>
    <t>给予警告，可以并处3.7万元以上7.3万元以下罚款</t>
  </si>
  <si>
    <t>影响中标结果，有多次违反、危害后果严重、违法行为涉及金额较大或社会影响恶劣等其他从重情形的</t>
  </si>
  <si>
    <t>中标无效，给予警告，可以并处7.3万元以上10万元以下罚款</t>
  </si>
  <si>
    <t>《机电产品国际招标投标实施办法（试行）》（商务部令2014年第1号）第九十五条 招标人有下列行为之一的，给予警告，并处3万元以下罚款；该行为影响到评标结果的公正性的，当次招标无效：（一）与投标人相互串通、虚假招标投标的；（二）以不正当手段干扰招标投标活动的；（三）不履行与中标人订立的合同的；（四）除本办法第九十四条第十二项所列行为外，其他泄漏应当保密的与招标投标活动有关的情况、材料或信息的；（五）对主管部门的投诉处理决定拒不执行的；（六）其他违反招标投标法、招标投标法实施条例和本办法的行为。</t>
  </si>
  <si>
    <t>危害后果较轻且及时纠正，未影响评标结果公正性的</t>
  </si>
  <si>
    <t>给予警告，并处9000元以下罚款</t>
  </si>
  <si>
    <t>影响评标结果公正性，造成危害后果的</t>
  </si>
  <si>
    <t>当次招标无效，给予警告，并处9000元以上2.1万元以下罚款</t>
  </si>
  <si>
    <t>影响评标结果公正性，有多次违反、危害后果严重、违法行为涉及金额较大或社会影响恶劣等其他从重情形的</t>
  </si>
  <si>
    <t>当次招标无效，给予警告，并处2.1万元以上3万元以下罚款</t>
  </si>
  <si>
    <t>对机电产品招标人规避国际招标的行政处罚</t>
  </si>
  <si>
    <t>《机电产品国际招标投标实施办法（试行）》第六条 通过招标方式采购原产地为中国关境外的机电产品，属于下列情形的必须进行国际招标：
   （一）关系社会公共利益、公众安全的基础设施、公用事业等项目中进行国际采购的机电产品；
   （二）全部或者部分使用国有资金投资项目中进行国际采购的机电产品；
   （三）全部或者部分使用国家融资项目中进行国际采购的机电产品；
   （四）使用国外贷款、援助资金项目中进行国际采购的机电产品；
   （五）政府采购项目中进行国际采购的机电产品；
   （六）其他依照法律、行政法规的规定需要国际招标采购的机电产品。
    已经明确采购产品的原产地在中国关境内的，可以不进行国际招标。必须通过国际招标方式采购的，任何单位和个人不得将前款项目化整为零或者以国内招标等其他任何方式规避国际招标。 商务部制定、调整并公布本条第一项所列项目包含主要产品的国际招标范围。  
第九十三条  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</si>
  <si>
    <t>危害后果较轻并及时纠正，未影响招投标正常进行的</t>
  </si>
  <si>
    <t>可以处项目合同金额0.5%以上0.65%以下的罚款。对单位直接负责的主管人员和其他直接责任人员依法给予处分。</t>
  </si>
  <si>
    <t>可以处项目合同金额0.65%以上0.85%以下的罚款。对单位直接负责的主管人员和其他直接责任人员依法给予处分。</t>
  </si>
  <si>
    <t>影响招投标活动正常进行，造成严重危害后果或违法行为涉及金额较大，社会影响恶劣等其他从重情形的</t>
  </si>
  <si>
    <t>可以处项目合同金额0.85%以上1%以下的罚款。对单位直接负责的主管人员和其他直接责任人员依法给予处分。</t>
  </si>
  <si>
    <t>对有关行业组织、中介组织和企业泄露出口产品反倾销案件应对策略和应诉方案核心内容等重要信息的行政处罚</t>
  </si>
  <si>
    <t>《浙江省出口产品反倾销应对办法》第二十四条  参与出口产品反倾销应对工作的有关部门（机构）、行业组织、中介组织和企业，应当对出口产品反倾销案件的应对策略和应诉方案核心内容等重要信息以及应对过程中知悉的商业秘密予以保密。
第二十六条  违反本办法第二十四条规定，有关行业组织、中介组织和企业泄露出口产品反倾销案件的应对策略和应诉方案核心内容等重要信息的，由商务部门予以警告，可以处5000元以上2万元以下罚款；情节严重的，处2万元以上3万元以下罚款。违反本办法第二十四条规定，有关行业组织、中介组织和企业泄露应对过程中知悉的商业秘密的，依照《中华人民共和国反不正当竞争法》的有关规定处罚。</t>
  </si>
  <si>
    <t>有关行业组织、中介组织和企业泄露出口产品反倾销案件的应对策略和应诉方案核心内容等重要信息的，未造成实际后果的</t>
  </si>
  <si>
    <t>予以警告，可处5000元以上9500元以下罚款</t>
  </si>
  <si>
    <t>有关行业组织、中介组织和企业泄露出口产品反倾销案件的应对策略和应诉方案核心内容等重要信息，造成实际较轻后果</t>
  </si>
  <si>
    <t>予以警告，可以处9500元以上15500元以下罚款</t>
  </si>
  <si>
    <t>有关行业组织、中介组织和企业泄露出口产品反倾销案件的应对策略和应诉方案核心内容等重要信息，后果较重的</t>
  </si>
  <si>
    <t>予以警告，可以处15500元以上2万元以下罚款</t>
  </si>
  <si>
    <t>有关行业组织、中介组织和企业泄露出口产品反倾销案件的应对策略和应诉方案核心内容等重要信息，有造成严重后果等严重情形的</t>
  </si>
  <si>
    <t>2万元以上3万元以下罚款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</si>
</sst>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0"/>
      <name val="Arial"/>
      <charset val="134"/>
    </font>
    <font>
      <sz val="10"/>
      <color rgb="FF0070C0"/>
      <name val="Arial"/>
      <charset val="134"/>
    </font>
    <font>
      <sz val="10"/>
      <name val="方正书宋_GBK"/>
      <charset val="134"/>
    </font>
    <font>
      <sz val="22"/>
      <name val="方正小标宋简体"/>
      <charset val="134"/>
    </font>
    <font>
      <sz val="12"/>
      <name val="华文仿宋"/>
      <charset val="134"/>
    </font>
    <font>
      <sz val="12"/>
      <name val="方正小标宋简体"/>
      <charset val="134"/>
    </font>
    <font>
      <b/>
      <sz val="12"/>
      <color theme="1"/>
      <name val="方正细黑一_GBK"/>
      <charset val="134"/>
    </font>
    <font>
      <sz val="10"/>
      <color indexed="8"/>
      <name val="方正书宋_GBK"/>
      <charset val="134"/>
    </font>
    <font>
      <sz val="10"/>
      <color rgb="FF000000"/>
      <name val="方正书宋_GBK"/>
      <charset val="134"/>
    </font>
    <font>
      <sz val="10"/>
      <color theme="1"/>
      <name val="方正书宋_GBK"/>
      <charset val="134"/>
    </font>
    <font>
      <sz val="10"/>
      <name val="方正细黑一_GBK"/>
      <charset val="134"/>
    </font>
    <font>
      <sz val="10"/>
      <color rgb="FF5B9BD5"/>
      <name val="方正书宋_GBK"/>
      <charset val="134"/>
    </font>
    <font>
      <sz val="10"/>
      <color rgb="FF333333"/>
      <name val="方正书宋_GBK"/>
      <charset val="134"/>
    </font>
    <font>
      <sz val="10"/>
      <name val="汉仪书宋二KW"/>
      <charset val="134"/>
    </font>
    <font>
      <sz val="10"/>
      <color rgb="FF000000"/>
      <name val="Arial"/>
      <charset val="134"/>
    </font>
    <font>
      <sz val="12"/>
      <color rgb="FF333333"/>
      <name val="仿宋_GB2312"/>
      <charset val="134"/>
    </font>
    <font>
      <sz val="10"/>
      <color rgb="FF000000"/>
      <name val="方正细黑一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rgb="FFFF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261">
    <xf numFmtId="0" fontId="0" fillId="0" borderId="0" xfId="0"/>
    <xf numFmtId="0" fontId="1" fillId="0" borderId="0" xfId="0" applyFont="1"/>
    <xf numFmtId="0" fontId="0" fillId="0" borderId="0" xfId="0" applyFont="1"/>
    <xf numFmtId="0" fontId="0" fillId="0" borderId="0" xfId="0" applyFill="1"/>
    <xf numFmtId="0" fontId="2" fillId="0" borderId="0" xfId="0" applyFont="1"/>
    <xf numFmtId="0" fontId="0" fillId="0" borderId="0" xfId="0" applyAlignment="1">
      <alignment wrapText="1"/>
    </xf>
    <xf numFmtId="0" fontId="0" fillId="0" borderId="0" xfId="0" applyAlignment="1">
      <alignment vertical="center" wrapText="1"/>
    </xf>
    <xf numFmtId="0" fontId="3" fillId="0" borderId="0" xfId="0" applyFont="1" applyAlignment="1">
      <alignment horizontal="center" vertical="center"/>
    </xf>
    <xf numFmtId="0" fontId="4" fillId="0" borderId="0" xfId="0" applyFont="1" applyAlignment="1">
      <alignment horizontal="justify" vertical="center" wrapText="1"/>
    </xf>
    <xf numFmtId="0" fontId="5" fillId="0" borderId="0" xfId="0" applyFont="1" applyAlignment="1">
      <alignment horizontal="justify" vertical="center" wrapText="1"/>
    </xf>
    <xf numFmtId="0" fontId="6"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1" xfId="0" applyFont="1" applyBorder="1"/>
    <xf numFmtId="0" fontId="2" fillId="0" borderId="5"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8" xfId="0" applyFont="1" applyBorder="1" applyAlignment="1">
      <alignment horizontal="center" vertical="center"/>
    </xf>
    <xf numFmtId="0" fontId="0" fillId="0" borderId="8" xfId="0"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7" fillId="0" borderId="1" xfId="0"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2" xfId="0" applyBorder="1" applyAlignment="1">
      <alignment horizontal="center" vertical="center" wrapText="1"/>
    </xf>
    <xf numFmtId="0" fontId="2" fillId="0" borderId="1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xf numFmtId="0" fontId="0" fillId="0" borderId="1" xfId="0" applyBorder="1" applyAlignment="1">
      <alignment vertical="center" wrapText="1"/>
    </xf>
    <xf numFmtId="0" fontId="2" fillId="0" borderId="13" xfId="0" applyNumberFormat="1" applyFont="1" applyBorder="1" applyAlignment="1">
      <alignment vertical="center" wrapText="1"/>
    </xf>
    <xf numFmtId="0" fontId="2" fillId="0" borderId="8"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 xfId="0" applyFont="1" applyBorder="1" applyAlignment="1">
      <alignment vertical="center" wrapText="1"/>
    </xf>
    <xf numFmtId="0" fontId="0" fillId="0" borderId="14" xfId="0" applyFont="1" applyBorder="1" applyAlignment="1">
      <alignment horizontal="center" vertical="center"/>
    </xf>
    <xf numFmtId="0" fontId="2" fillId="0" borderId="1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4"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2" fillId="0" borderId="1" xfId="0" applyFont="1" applyBorder="1" applyAlignment="1">
      <alignment horizontal="center"/>
    </xf>
    <xf numFmtId="0" fontId="2" fillId="0" borderId="12" xfId="0" applyFont="1" applyBorder="1" applyAlignment="1">
      <alignment horizontal="center" vertical="center" wrapText="1"/>
    </xf>
    <xf numFmtId="0" fontId="0" fillId="0" borderId="12" xfId="0" applyFont="1" applyBorder="1" applyAlignment="1">
      <alignment vertical="center" wrapText="1"/>
    </xf>
    <xf numFmtId="0" fontId="0" fillId="0" borderId="14" xfId="0" applyBorder="1" applyAlignment="1">
      <alignment horizontal="center" vertical="center" wrapText="1"/>
    </xf>
    <xf numFmtId="0" fontId="2" fillId="0" borderId="14" xfId="0" applyFont="1" applyBorder="1" applyAlignment="1">
      <alignment vertical="center" wrapText="1"/>
    </xf>
    <xf numFmtId="0" fontId="8" fillId="0" borderId="13" xfId="0" applyNumberFormat="1" applyFont="1" applyBorder="1" applyAlignment="1">
      <alignment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7"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lignment vertical="center" wrapText="1"/>
    </xf>
    <xf numFmtId="0" fontId="2" fillId="0" borderId="1" xfId="0" applyNumberFormat="1" applyFont="1" applyFill="1" applyBorder="1" applyAlignment="1" applyProtection="1">
      <alignment horizontal="left" vertical="center" wrapText="1"/>
    </xf>
    <xf numFmtId="0" fontId="10" fillId="0" borderId="0" xfId="0" applyFont="1" applyAlignment="1">
      <alignment horizontal="justify"/>
    </xf>
    <xf numFmtId="0" fontId="2" fillId="0" borderId="1" xfId="0" applyFont="1" applyBorder="1" applyAlignment="1">
      <alignment wrapText="1"/>
    </xf>
    <xf numFmtId="0" fontId="2" fillId="0" borderId="8" xfId="0" applyFont="1" applyBorder="1" applyAlignment="1">
      <alignment wrapText="1"/>
    </xf>
    <xf numFmtId="0" fontId="0" fillId="0" borderId="8" xfId="0" applyBorder="1" applyAlignment="1">
      <alignment vertical="center" wrapText="1"/>
    </xf>
    <xf numFmtId="0" fontId="0" fillId="0" borderId="14" xfId="0" applyBorder="1" applyAlignment="1">
      <alignment wrapText="1"/>
    </xf>
    <xf numFmtId="0" fontId="0" fillId="0" borderId="14" xfId="0" applyBorder="1" applyAlignment="1">
      <alignment vertical="center" wrapText="1"/>
    </xf>
    <xf numFmtId="0" fontId="0" fillId="0" borderId="12" xfId="0" applyBorder="1" applyAlignment="1">
      <alignment wrapText="1"/>
    </xf>
    <xf numFmtId="0" fontId="0" fillId="0" borderId="12" xfId="0" applyBorder="1" applyAlignment="1">
      <alignment vertical="center" wrapText="1"/>
    </xf>
    <xf numFmtId="0" fontId="2" fillId="0" borderId="1" xfId="0" applyFont="1" applyBorder="1" applyAlignment="1">
      <alignment horizontal="justify"/>
    </xf>
    <xf numFmtId="0" fontId="2" fillId="0" borderId="8"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11" fillId="0" borderId="13" xfId="0" applyNumberFormat="1" applyFont="1" applyBorder="1" applyAlignment="1">
      <alignment vertical="center" wrapText="1"/>
    </xf>
    <xf numFmtId="0" fontId="2" fillId="0" borderId="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0" fillId="0" borderId="16" xfId="0" applyBorder="1" applyAlignment="1">
      <alignment vertical="center" wrapText="1"/>
    </xf>
    <xf numFmtId="0" fontId="2" fillId="0" borderId="1" xfId="0" applyFont="1" applyFill="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8"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1" xfId="0" applyFill="1" applyBorder="1"/>
    <xf numFmtId="0" fontId="0" fillId="0" borderId="5" xfId="0" applyBorder="1" applyAlignment="1">
      <alignment vertical="center" wrapText="1"/>
    </xf>
    <xf numFmtId="0" fontId="0" fillId="0" borderId="1" xfId="0"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8"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12" xfId="0" applyFont="1" applyFill="1" applyBorder="1" applyAlignment="1">
      <alignment horizontal="left" vertical="center" wrapText="1"/>
    </xf>
    <xf numFmtId="0" fontId="9" fillId="0" borderId="8" xfId="0" applyNumberFormat="1"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9" fillId="0" borderId="12" xfId="0" applyNumberFormat="1" applyFont="1" applyFill="1" applyBorder="1" applyAlignment="1">
      <alignment vertical="center" wrapText="1"/>
    </xf>
    <xf numFmtId="0" fontId="9" fillId="0" borderId="12" xfId="0" applyNumberFormat="1" applyFont="1" applyFill="1" applyBorder="1" applyAlignment="1">
      <alignment horizontal="justify" vertical="center" wrapText="1"/>
    </xf>
    <xf numFmtId="0" fontId="2" fillId="0" borderId="1" xfId="0" applyNumberFormat="1" applyFont="1" applyFill="1" applyBorder="1" applyAlignment="1">
      <alignment horizontal="justify" vertical="center" wrapText="1"/>
    </xf>
    <xf numFmtId="0" fontId="2" fillId="0" borderId="8" xfId="0" applyFont="1" applyFill="1" applyBorder="1" applyAlignment="1">
      <alignment horizontal="left" vertical="center" wrapText="1"/>
    </xf>
    <xf numFmtId="0" fontId="0" fillId="0" borderId="8" xfId="0" applyFill="1" applyBorder="1" applyAlignment="1">
      <alignment horizontal="center" vertical="center" wrapText="1"/>
    </xf>
    <xf numFmtId="0" fontId="0" fillId="0" borderId="8" xfId="0" applyFill="1" applyBorder="1" applyAlignment="1">
      <alignment vertical="center" wrapText="1"/>
    </xf>
    <xf numFmtId="0" fontId="0" fillId="0" borderId="9"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12" xfId="0" applyFill="1" applyBorder="1" applyAlignment="1">
      <alignment horizontal="center" vertical="center" wrapText="1"/>
    </xf>
    <xf numFmtId="0" fontId="0" fillId="0" borderId="12"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8" fillId="0" borderId="1"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4" xfId="0" applyFill="1" applyBorder="1" applyAlignment="1">
      <alignment vertical="center" wrapText="1"/>
    </xf>
    <xf numFmtId="0" fontId="0" fillId="0" borderId="15" xfId="0" applyBorder="1" applyAlignment="1">
      <alignment vertical="center" wrapText="1"/>
    </xf>
    <xf numFmtId="0" fontId="8" fillId="0" borderId="1" xfId="0" applyFont="1" applyFill="1" applyBorder="1" applyAlignment="1">
      <alignment horizontal="left" vertical="center" wrapText="1"/>
    </xf>
    <xf numFmtId="0" fontId="12" fillId="0" borderId="8" xfId="0" applyNumberFormat="1" applyFont="1" applyFill="1" applyBorder="1" applyAlignment="1">
      <alignment horizontal="center" vertical="center" wrapText="1"/>
    </xf>
    <xf numFmtId="0" fontId="12" fillId="0" borderId="14"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5" xfId="0" applyFont="1" applyBorder="1" applyAlignment="1">
      <alignment vertical="center" wrapText="1"/>
    </xf>
    <xf numFmtId="0" fontId="2" fillId="0" borderId="8" xfId="0" applyFont="1" applyFill="1" applyBorder="1" applyAlignment="1">
      <alignment vertical="center" wrapText="1"/>
    </xf>
    <xf numFmtId="0" fontId="2" fillId="0" borderId="12" xfId="0" applyFont="1" applyFill="1" applyBorder="1" applyAlignment="1">
      <alignment vertical="center" wrapText="1"/>
    </xf>
    <xf numFmtId="0" fontId="2" fillId="0" borderId="12" xfId="0" applyFont="1" applyFill="1" applyBorder="1" applyAlignment="1" applyProtection="1">
      <alignment horizontal="center" vertical="center" wrapText="1"/>
      <protection locked="0"/>
    </xf>
    <xf numFmtId="0" fontId="14" fillId="0" borderId="5" xfId="0" applyFont="1" applyBorder="1" applyAlignment="1">
      <alignment vertical="center" wrapText="1"/>
    </xf>
    <xf numFmtId="0" fontId="2" fillId="0" borderId="5"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0" fillId="0" borderId="5" xfId="0" applyFont="1" applyBorder="1" applyAlignment="1">
      <alignment vertical="center" wrapText="1"/>
    </xf>
    <xf numFmtId="0" fontId="8"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1" xfId="0" applyFont="1" applyBorder="1" applyAlignment="1">
      <alignment vertical="center"/>
    </xf>
    <xf numFmtId="0" fontId="13" fillId="0" borderId="1" xfId="0" applyFont="1" applyBorder="1" applyAlignment="1">
      <alignment vertical="center" wrapText="1"/>
    </xf>
    <xf numFmtId="0" fontId="0" fillId="0" borderId="1" xfId="0" applyFont="1" applyBorder="1" applyAlignment="1">
      <alignment vertical="center"/>
    </xf>
    <xf numFmtId="0" fontId="7" fillId="0" borderId="1" xfId="0" applyNumberFormat="1"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2" fillId="0" borderId="12" xfId="0" applyFont="1" applyFill="1" applyBorder="1" applyAlignment="1" applyProtection="1">
      <alignment horizontal="left" vertical="center" wrapText="1"/>
      <protection locked="0"/>
    </xf>
    <xf numFmtId="0" fontId="2" fillId="0" borderId="14"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0" fillId="0" borderId="8" xfId="0" applyBorder="1" applyAlignment="1">
      <alignment wrapText="1"/>
    </xf>
    <xf numFmtId="0" fontId="9" fillId="0" borderId="8" xfId="0" applyFont="1" applyFill="1" applyBorder="1" applyAlignment="1">
      <alignment horizontal="center" vertical="center" wrapText="1"/>
    </xf>
    <xf numFmtId="0" fontId="13"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5"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0" fillId="0" borderId="9" xfId="0" applyFont="1" applyBorder="1" applyAlignment="1">
      <alignment vertical="center" wrapText="1"/>
    </xf>
    <xf numFmtId="0" fontId="13"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2" xfId="0" applyFont="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Border="1" applyAlignment="1">
      <alignment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0" xfId="0" applyFont="1" applyAlignment="1">
      <alignment vertical="center" wrapText="1"/>
    </xf>
    <xf numFmtId="0" fontId="10" fillId="0" borderId="16" xfId="0" applyFont="1" applyBorder="1" applyAlignment="1">
      <alignment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12"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14" xfId="0" applyFont="1" applyBorder="1" applyAlignment="1">
      <alignment horizontal="center" vertical="center"/>
    </xf>
    <xf numFmtId="0" fontId="10" fillId="0" borderId="8" xfId="0" applyFont="1" applyBorder="1" applyAlignment="1">
      <alignment horizontal="center"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0" fillId="0" borderId="1" xfId="0" applyFont="1" applyBorder="1" applyAlignment="1">
      <alignment horizontal="center" vertical="center"/>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0" xfId="0" applyFont="1" applyFill="1" applyAlignment="1">
      <alignment horizontal="left" vertical="center" wrapText="1"/>
    </xf>
    <xf numFmtId="0" fontId="16" fillId="0" borderId="16" xfId="0" applyFont="1" applyFill="1" applyBorder="1" applyAlignment="1">
      <alignment horizontal="left" vertical="center" wrapText="1"/>
    </xf>
    <xf numFmtId="0" fontId="2"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8" xfId="0" applyFont="1" applyBorder="1" applyAlignment="1">
      <alignment vertical="center" wrapText="1"/>
    </xf>
    <xf numFmtId="0" fontId="16" fillId="0" borderId="1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0" fillId="0" borderId="1"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76" fontId="8" fillId="0" borderId="8" xfId="0" applyNumberFormat="1"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176" fontId="8" fillId="0" borderId="14" xfId="0" applyNumberFormat="1"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6" xfId="0" applyFont="1" applyFill="1" applyBorder="1" applyAlignment="1">
      <alignment horizontal="left" vertical="center" wrapText="1"/>
    </xf>
    <xf numFmtId="176" fontId="8" fillId="0" borderId="1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11" xfId="0" applyFont="1" applyFill="1" applyBorder="1" applyAlignment="1">
      <alignment vertical="center" wrapText="1"/>
    </xf>
    <xf numFmtId="0" fontId="8" fillId="0" borderId="1" xfId="0" applyFont="1" applyBorder="1" applyAlignment="1">
      <alignment horizontal="center" vertical="center" wrapText="1"/>
    </xf>
    <xf numFmtId="0" fontId="16"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5" xfId="0" applyFont="1" applyFill="1" applyBorder="1" applyAlignment="1">
      <alignment vertical="center" wrapText="1"/>
    </xf>
    <xf numFmtId="0" fontId="8" fillId="0" borderId="0" xfId="0" applyFont="1" applyFill="1" applyAlignment="1">
      <alignment vertical="center" wrapText="1"/>
    </xf>
    <xf numFmtId="0" fontId="8" fillId="0" borderId="16" xfId="0" applyFont="1" applyFill="1" applyBorder="1" applyAlignment="1">
      <alignmen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8" xfId="0" applyFont="1" applyFill="1" applyBorder="1" applyAlignment="1">
      <alignment vertical="center" wrapText="1"/>
    </xf>
    <xf numFmtId="0" fontId="8" fillId="0" borderId="14"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15" xfId="0" applyFont="1" applyFill="1" applyBorder="1" applyAlignment="1">
      <alignment vertical="center" wrapText="1"/>
    </xf>
    <xf numFmtId="0" fontId="2" fillId="0" borderId="0" xfId="0" applyFont="1" applyFill="1" applyAlignment="1">
      <alignment vertical="center" wrapText="1"/>
    </xf>
    <xf numFmtId="0" fontId="2" fillId="0" borderId="16" xfId="0" applyFont="1" applyFill="1" applyBorder="1" applyAlignment="1">
      <alignment vertical="center" wrapText="1"/>
    </xf>
    <xf numFmtId="0" fontId="0" fillId="0" borderId="12" xfId="0" applyFont="1" applyBorder="1" applyAlignment="1">
      <alignment horizontal="center" vertical="center" wrapText="1"/>
    </xf>
    <xf numFmtId="0" fontId="8" fillId="0" borderId="12"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8" fillId="0" borderId="8" xfId="0" applyFont="1" applyBorder="1" applyAlignment="1">
      <alignment horizontal="left" vertical="center" wrapText="1"/>
    </xf>
    <xf numFmtId="0" fontId="8" fillId="0" borderId="1" xfId="0" applyFont="1" applyBorder="1" applyAlignment="1">
      <alignment horizontal="justify" vertical="center"/>
    </xf>
    <xf numFmtId="0" fontId="2"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0" fillId="0" borderId="1" xfId="0" applyFont="1" applyBorder="1" applyAlignment="1" quotePrefix="1">
      <alignment horizontal="center" vertical="center"/>
    </xf>
    <xf numFmtId="0" fontId="0" fillId="0" borderId="1" xfId="0" applyFill="1" applyBorder="1" applyAlignment="1" quotePrefix="1">
      <alignment horizontal="center" vertical="center" wrapText="1"/>
    </xf>
    <xf numFmtId="0" fontId="0" fillId="0" borderId="1" xfId="0" applyFont="1" applyFill="1" applyBorder="1" applyAlignment="1" quotePrefix="1">
      <alignment horizontal="center" vertical="center" wrapText="1"/>
    </xf>
    <xf numFmtId="0" fontId="0" fillId="0" borderId="12" xfId="0" applyFill="1" applyBorder="1" applyAlignment="1" quotePrefix="1">
      <alignment horizontal="center" vertical="center" wrapText="1"/>
    </xf>
    <xf numFmtId="0" fontId="0" fillId="0" borderId="8" xfId="0" applyFill="1" applyBorder="1" applyAlignment="1" quotePrefix="1">
      <alignment horizontal="center" vertical="center" wrapText="1"/>
    </xf>
    <xf numFmtId="0" fontId="0" fillId="0" borderId="14" xfId="0" applyFill="1" applyBorder="1" applyAlignment="1" quotePrefix="1">
      <alignment horizontal="center" vertical="center" wrapText="1"/>
    </xf>
    <xf numFmtId="0" fontId="10" fillId="0" borderId="14" xfId="0" applyFont="1" applyBorder="1" applyAlignment="1" quotePrefix="1">
      <alignment horizontal="center" vertical="center" wrapText="1"/>
    </xf>
    <xf numFmtId="0" fontId="10" fillId="0" borderId="1" xfId="0" applyFont="1" applyBorder="1" applyAlignment="1" quotePrefix="1">
      <alignment horizontal="center" vertical="center" wrapText="1"/>
    </xf>
    <xf numFmtId="0" fontId="10" fillId="0" borderId="1" xfId="0" applyFont="1" applyBorder="1" applyAlignment="1" quotePrefix="1">
      <alignment horizontal="center" vertical="center"/>
    </xf>
    <xf numFmtId="0" fontId="10" fillId="0" borderId="8" xfId="0" applyFont="1" applyBorder="1" applyAlignment="1" quotePrefix="1">
      <alignment horizontal="center" vertical="center" wrapText="1"/>
    </xf>
    <xf numFmtId="0" fontId="0" fillId="0" borderId="8" xfId="0" applyFont="1" applyBorder="1" applyAlignment="1" quotePrefix="1">
      <alignment horizontal="center" vertical="center" wrapText="1"/>
    </xf>
    <xf numFmtId="0" fontId="2"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67"/>
  <sheetViews>
    <sheetView tabSelected="1" topLeftCell="B1" workbookViewId="0">
      <selection activeCell="D303" sqref="D303:D306"/>
    </sheetView>
  </sheetViews>
  <sheetFormatPr defaultColWidth="9" defaultRowHeight="12.75"/>
  <cols>
    <col min="1" max="1" width="6" customWidth="1"/>
    <col min="2" max="2" width="9.28571428571429" style="5" customWidth="1"/>
    <col min="3" max="3" width="14" customWidth="1"/>
    <col min="4" max="4" width="33.5714285714286" customWidth="1"/>
    <col min="5" max="5" width="35.8571428571429" customWidth="1"/>
    <col min="6" max="6" width="17.7142857142857" customWidth="1"/>
    <col min="7" max="7" width="7.42857142857143" customWidth="1"/>
    <col min="8" max="8" width="14" customWidth="1"/>
    <col min="9" max="9" width="20.4285714285714" customWidth="1"/>
    <col min="10" max="10" width="25.4285714285714" customWidth="1"/>
    <col min="11" max="11" width="15.4285714285714" customWidth="1"/>
    <col min="12" max="12" width="15.4285714285714" style="6" customWidth="1"/>
  </cols>
  <sheetData>
    <row r="1" ht="27" spans="1:12">
      <c r="A1" s="7" t="s">
        <v>0</v>
      </c>
      <c r="B1" s="7"/>
      <c r="C1" s="7"/>
      <c r="D1" s="7"/>
      <c r="E1" s="7"/>
      <c r="F1" s="7"/>
      <c r="G1" s="7"/>
      <c r="H1" s="7"/>
      <c r="I1" s="7"/>
      <c r="J1" s="7"/>
      <c r="K1" s="7"/>
      <c r="L1" s="7"/>
    </row>
    <row r="2" ht="60" customHeight="1" spans="1:12">
      <c r="A2" s="8" t="s">
        <v>1</v>
      </c>
      <c r="B2" s="9"/>
      <c r="C2" s="9"/>
      <c r="D2" s="9"/>
      <c r="E2" s="9"/>
      <c r="F2" s="9"/>
      <c r="G2" s="9"/>
      <c r="H2" s="9"/>
      <c r="I2" s="9"/>
      <c r="J2" s="9"/>
      <c r="K2" s="9"/>
      <c r="L2" s="9"/>
    </row>
    <row r="3" ht="28.5" spans="1:12">
      <c r="A3" s="10" t="s">
        <v>2</v>
      </c>
      <c r="B3" s="10" t="s">
        <v>3</v>
      </c>
      <c r="C3" s="10" t="s">
        <v>4</v>
      </c>
      <c r="D3" s="10" t="s">
        <v>5</v>
      </c>
      <c r="E3" s="10" t="s">
        <v>6</v>
      </c>
      <c r="F3" s="10"/>
      <c r="G3" s="10"/>
      <c r="H3" s="10" t="s">
        <v>7</v>
      </c>
      <c r="I3" s="10" t="s">
        <v>8</v>
      </c>
      <c r="J3" s="10" t="s">
        <v>9</v>
      </c>
      <c r="K3" s="10" t="s">
        <v>10</v>
      </c>
      <c r="L3" s="10" t="s">
        <v>11</v>
      </c>
    </row>
    <row r="4" s="1" customFormat="1" ht="141" customHeight="1" spans="1:12">
      <c r="A4" s="11">
        <f>MAX($A$3:A3)+1</f>
        <v>1</v>
      </c>
      <c r="B4" s="12" t="s">
        <v>12</v>
      </c>
      <c r="C4" s="261" t="s">
        <v>13</v>
      </c>
      <c r="D4" s="13" t="s">
        <v>14</v>
      </c>
      <c r="E4" s="14" t="s">
        <v>15</v>
      </c>
      <c r="F4" s="15"/>
      <c r="G4" s="16"/>
      <c r="H4" s="17"/>
      <c r="I4" s="17"/>
      <c r="J4" s="17"/>
      <c r="K4" s="17"/>
      <c r="L4" s="13" t="s">
        <v>16</v>
      </c>
    </row>
    <row r="5" s="1" customFormat="1" ht="293.1" customHeight="1" spans="1:12">
      <c r="A5" s="11">
        <f>MAX($A$3:A4)+1</f>
        <v>2</v>
      </c>
      <c r="B5" s="12" t="s">
        <v>12</v>
      </c>
      <c r="C5" s="11" t="s">
        <v>17</v>
      </c>
      <c r="D5" s="13" t="s">
        <v>18</v>
      </c>
      <c r="E5" s="18" t="s">
        <v>19</v>
      </c>
      <c r="F5" s="19"/>
      <c r="G5" s="20"/>
      <c r="H5" s="17"/>
      <c r="I5" s="17"/>
      <c r="J5" s="17"/>
      <c r="K5" s="17"/>
      <c r="L5" s="13" t="s">
        <v>16</v>
      </c>
    </row>
    <row r="6" s="1" customFormat="1" ht="188.1" customHeight="1" spans="1:12">
      <c r="A6" s="11">
        <f>MAX($A$3:A5)+1</f>
        <v>3</v>
      </c>
      <c r="B6" s="12" t="s">
        <v>12</v>
      </c>
      <c r="C6" s="11" t="s">
        <v>20</v>
      </c>
      <c r="D6" s="13" t="s">
        <v>21</v>
      </c>
      <c r="E6" s="18" t="s">
        <v>22</v>
      </c>
      <c r="F6" s="21"/>
      <c r="G6" s="22"/>
      <c r="H6" s="17"/>
      <c r="I6" s="17"/>
      <c r="J6" s="17"/>
      <c r="K6" s="17"/>
      <c r="L6" s="13" t="s">
        <v>16</v>
      </c>
    </row>
    <row r="7" s="1" customFormat="1" ht="60" spans="1:12">
      <c r="A7" s="11">
        <f>MAX($A$3:A6)+1</f>
        <v>4</v>
      </c>
      <c r="B7" s="12" t="s">
        <v>12</v>
      </c>
      <c r="C7" s="11" t="s">
        <v>23</v>
      </c>
      <c r="D7" s="13" t="s">
        <v>24</v>
      </c>
      <c r="E7" s="18" t="s">
        <v>25</v>
      </c>
      <c r="F7" s="21"/>
      <c r="G7" s="22"/>
      <c r="H7" s="17"/>
      <c r="I7" s="17"/>
      <c r="J7" s="17"/>
      <c r="K7" s="17"/>
      <c r="L7" s="13" t="s">
        <v>16</v>
      </c>
    </row>
    <row r="8" s="1" customFormat="1" ht="93.95" customHeight="1" spans="1:12">
      <c r="A8" s="11">
        <f>MAX($A$3:A7)+1</f>
        <v>5</v>
      </c>
      <c r="B8" s="12" t="s">
        <v>12</v>
      </c>
      <c r="C8" s="11" t="s">
        <v>26</v>
      </c>
      <c r="D8" s="13" t="s">
        <v>27</v>
      </c>
      <c r="E8" s="18" t="s">
        <v>28</v>
      </c>
      <c r="F8" s="21"/>
      <c r="G8" s="22"/>
      <c r="H8" s="17"/>
      <c r="I8" s="17"/>
      <c r="J8" s="17"/>
      <c r="K8" s="17"/>
      <c r="L8" s="13" t="s">
        <v>16</v>
      </c>
    </row>
    <row r="9" s="1" customFormat="1" ht="90" customHeight="1" spans="1:12">
      <c r="A9" s="11">
        <f>MAX($A$3:A8)+1</f>
        <v>6</v>
      </c>
      <c r="B9" s="12" t="s">
        <v>12</v>
      </c>
      <c r="C9" s="11" t="s">
        <v>29</v>
      </c>
      <c r="D9" s="13" t="s">
        <v>30</v>
      </c>
      <c r="E9" s="18" t="s">
        <v>31</v>
      </c>
      <c r="F9" s="21"/>
      <c r="G9" s="22"/>
      <c r="H9" s="17"/>
      <c r="I9" s="17"/>
      <c r="J9" s="17"/>
      <c r="K9" s="17"/>
      <c r="L9" s="13" t="s">
        <v>16</v>
      </c>
    </row>
    <row r="10" s="1" customFormat="1" ht="288" customHeight="1" spans="1:12">
      <c r="A10" s="11">
        <f>MAX($A$3:A9)+1</f>
        <v>7</v>
      </c>
      <c r="B10" s="12" t="s">
        <v>12</v>
      </c>
      <c r="C10" s="11" t="s">
        <v>32</v>
      </c>
      <c r="D10" s="13" t="s">
        <v>33</v>
      </c>
      <c r="E10" s="18" t="s">
        <v>34</v>
      </c>
      <c r="F10" s="21"/>
      <c r="G10" s="22"/>
      <c r="H10" s="17"/>
      <c r="I10" s="17"/>
      <c r="J10" s="17"/>
      <c r="K10" s="17"/>
      <c r="L10" s="13" t="s">
        <v>16</v>
      </c>
    </row>
    <row r="11" s="1" customFormat="1" ht="339" customHeight="1" spans="1:12">
      <c r="A11" s="11">
        <f>MAX($A$3:A10)+1</f>
        <v>8</v>
      </c>
      <c r="B11" s="12" t="s">
        <v>12</v>
      </c>
      <c r="C11" s="11" t="s">
        <v>35</v>
      </c>
      <c r="D11" s="13" t="s">
        <v>36</v>
      </c>
      <c r="E11" s="18" t="s">
        <v>37</v>
      </c>
      <c r="F11" s="21"/>
      <c r="G11" s="22"/>
      <c r="H11" s="17"/>
      <c r="I11" s="17"/>
      <c r="J11" s="17"/>
      <c r="K11" s="17"/>
      <c r="L11" s="13" t="s">
        <v>16</v>
      </c>
    </row>
    <row r="12" s="1" customFormat="1" ht="108.75" spans="1:12">
      <c r="A12" s="11">
        <f>MAX($A$3:A11)+1</f>
        <v>9</v>
      </c>
      <c r="B12" s="12" t="s">
        <v>12</v>
      </c>
      <c r="C12" s="11" t="s">
        <v>38</v>
      </c>
      <c r="D12" s="13" t="s">
        <v>39</v>
      </c>
      <c r="E12" s="18" t="s">
        <v>40</v>
      </c>
      <c r="F12" s="21"/>
      <c r="G12" s="22"/>
      <c r="H12" s="17"/>
      <c r="I12" s="17"/>
      <c r="J12" s="17"/>
      <c r="K12" s="17"/>
      <c r="L12" s="13" t="s">
        <v>16</v>
      </c>
    </row>
    <row r="13" s="1" customFormat="1" ht="54" customHeight="1" spans="1:12">
      <c r="A13" s="11">
        <f>MAX($A$3:A12)+1</f>
        <v>10</v>
      </c>
      <c r="B13" s="12" t="s">
        <v>12</v>
      </c>
      <c r="C13" s="11" t="s">
        <v>41</v>
      </c>
      <c r="D13" s="13" t="s">
        <v>42</v>
      </c>
      <c r="E13" s="18" t="s">
        <v>43</v>
      </c>
      <c r="F13" s="21"/>
      <c r="G13" s="22"/>
      <c r="H13" s="17"/>
      <c r="I13" s="17"/>
      <c r="J13" s="17"/>
      <c r="K13" s="17"/>
      <c r="L13" s="13" t="s">
        <v>16</v>
      </c>
    </row>
    <row r="14" s="1" customFormat="1" ht="165" customHeight="1" spans="1:12">
      <c r="A14" s="11">
        <f>MAX($A$3:A13)+1</f>
        <v>11</v>
      </c>
      <c r="B14" s="12" t="s">
        <v>12</v>
      </c>
      <c r="C14" s="11" t="s">
        <v>44</v>
      </c>
      <c r="D14" s="13" t="s">
        <v>45</v>
      </c>
      <c r="E14" s="18" t="s">
        <v>46</v>
      </c>
      <c r="F14" s="21"/>
      <c r="G14" s="22"/>
      <c r="H14" s="17"/>
      <c r="I14" s="17"/>
      <c r="J14" s="17"/>
      <c r="K14" s="17"/>
      <c r="L14" s="13" t="s">
        <v>16</v>
      </c>
    </row>
    <row r="15" s="1" customFormat="1" ht="90" customHeight="1" spans="1:12">
      <c r="A15" s="11">
        <f>MAX($A$3:A14)+1</f>
        <v>12</v>
      </c>
      <c r="B15" s="12" t="s">
        <v>12</v>
      </c>
      <c r="C15" s="11" t="s">
        <v>47</v>
      </c>
      <c r="D15" s="13" t="s">
        <v>48</v>
      </c>
      <c r="E15" s="18" t="s">
        <v>49</v>
      </c>
      <c r="F15" s="21"/>
      <c r="G15" s="22"/>
      <c r="H15" s="17"/>
      <c r="I15" s="17"/>
      <c r="J15" s="17"/>
      <c r="K15" s="17"/>
      <c r="L15" s="13" t="s">
        <v>16</v>
      </c>
    </row>
    <row r="16" s="1" customFormat="1" ht="153" customHeight="1" spans="1:12">
      <c r="A16" s="11">
        <f>MAX($A$3:A15)+1</f>
        <v>13</v>
      </c>
      <c r="B16" s="12" t="s">
        <v>12</v>
      </c>
      <c r="C16" s="11" t="s">
        <v>50</v>
      </c>
      <c r="D16" s="13" t="s">
        <v>51</v>
      </c>
      <c r="E16" s="18" t="s">
        <v>52</v>
      </c>
      <c r="F16" s="21"/>
      <c r="G16" s="22"/>
      <c r="H16" s="17"/>
      <c r="I16" s="17"/>
      <c r="J16" s="17"/>
      <c r="K16" s="17"/>
      <c r="L16" s="13" t="s">
        <v>16</v>
      </c>
    </row>
    <row r="17" s="1" customFormat="1" ht="81" customHeight="1" spans="1:12">
      <c r="A17" s="11">
        <f>MAX($A$3:A16)+1</f>
        <v>14</v>
      </c>
      <c r="B17" s="12" t="s">
        <v>12</v>
      </c>
      <c r="C17" s="11" t="s">
        <v>53</v>
      </c>
      <c r="D17" s="13" t="s">
        <v>54</v>
      </c>
      <c r="E17" s="18" t="s">
        <v>55</v>
      </c>
      <c r="F17" s="21"/>
      <c r="G17" s="22"/>
      <c r="H17" s="17"/>
      <c r="I17" s="17"/>
      <c r="J17" s="17"/>
      <c r="K17" s="17"/>
      <c r="L17" s="13" t="s">
        <v>16</v>
      </c>
    </row>
    <row r="18" s="1" customFormat="1" ht="158.1" customHeight="1" spans="1:12">
      <c r="A18" s="11">
        <f>MAX($A$3:A17)+1</f>
        <v>15</v>
      </c>
      <c r="B18" s="12" t="s">
        <v>12</v>
      </c>
      <c r="C18" s="11" t="s">
        <v>56</v>
      </c>
      <c r="D18" s="13" t="s">
        <v>57</v>
      </c>
      <c r="E18" s="18" t="s">
        <v>58</v>
      </c>
      <c r="F18" s="21"/>
      <c r="G18" s="22"/>
      <c r="H18" s="17"/>
      <c r="I18" s="17"/>
      <c r="J18" s="17"/>
      <c r="K18" s="17"/>
      <c r="L18" s="13" t="s">
        <v>16</v>
      </c>
    </row>
    <row r="19" s="1" customFormat="1" ht="282.95" customHeight="1" spans="1:12">
      <c r="A19" s="11">
        <f>MAX($A$3:A18)+1</f>
        <v>16</v>
      </c>
      <c r="B19" s="12" t="s">
        <v>12</v>
      </c>
      <c r="C19" s="11" t="s">
        <v>59</v>
      </c>
      <c r="D19" s="13" t="s">
        <v>60</v>
      </c>
      <c r="E19" s="18" t="s">
        <v>61</v>
      </c>
      <c r="F19" s="21"/>
      <c r="G19" s="22"/>
      <c r="H19" s="17"/>
      <c r="I19" s="17"/>
      <c r="J19" s="17"/>
      <c r="K19" s="17"/>
      <c r="L19" s="13" t="s">
        <v>16</v>
      </c>
    </row>
    <row r="20" s="1" customFormat="1" ht="282.95" customHeight="1" spans="1:12">
      <c r="A20" s="11">
        <f>MAX($A$3:A19)+1</f>
        <v>17</v>
      </c>
      <c r="B20" s="12" t="s">
        <v>12</v>
      </c>
      <c r="C20" s="11" t="s">
        <v>62</v>
      </c>
      <c r="D20" s="13" t="s">
        <v>63</v>
      </c>
      <c r="E20" s="18" t="s">
        <v>64</v>
      </c>
      <c r="F20" s="21"/>
      <c r="G20" s="22"/>
      <c r="H20" s="17"/>
      <c r="I20" s="17"/>
      <c r="J20" s="17"/>
      <c r="K20" s="17"/>
      <c r="L20" s="13" t="s">
        <v>16</v>
      </c>
    </row>
    <row r="21" s="1" customFormat="1" ht="129" customHeight="1" spans="1:12">
      <c r="A21" s="11">
        <f>MAX($A$3:A20)+1</f>
        <v>18</v>
      </c>
      <c r="B21" s="12" t="s">
        <v>12</v>
      </c>
      <c r="C21" s="11" t="s">
        <v>65</v>
      </c>
      <c r="D21" s="13" t="s">
        <v>66</v>
      </c>
      <c r="E21" s="18" t="s">
        <v>67</v>
      </c>
      <c r="F21" s="19"/>
      <c r="G21" s="20"/>
      <c r="H21" s="17"/>
      <c r="I21" s="17"/>
      <c r="J21" s="17"/>
      <c r="K21" s="17"/>
      <c r="L21" s="13" t="s">
        <v>16</v>
      </c>
    </row>
    <row r="22" s="1" customFormat="1" ht="54.95" customHeight="1" spans="1:12">
      <c r="A22" s="11">
        <f>MAX($A$3:A21)+1</f>
        <v>19</v>
      </c>
      <c r="B22" s="12" t="s">
        <v>12</v>
      </c>
      <c r="C22" s="11" t="s">
        <v>68</v>
      </c>
      <c r="D22" s="13" t="s">
        <v>69</v>
      </c>
      <c r="E22" s="18" t="s">
        <v>70</v>
      </c>
      <c r="F22" s="19"/>
      <c r="G22" s="20"/>
      <c r="H22" s="17"/>
      <c r="I22" s="17"/>
      <c r="J22" s="17"/>
      <c r="K22" s="17"/>
      <c r="L22" s="13" t="s">
        <v>16</v>
      </c>
    </row>
    <row r="23" s="1" customFormat="1" ht="66.95" customHeight="1" spans="1:12">
      <c r="A23" s="11">
        <f>MAX($A$3:A22)+1</f>
        <v>20</v>
      </c>
      <c r="B23" s="12" t="s">
        <v>12</v>
      </c>
      <c r="C23" s="11" t="s">
        <v>71</v>
      </c>
      <c r="D23" s="13" t="s">
        <v>72</v>
      </c>
      <c r="E23" s="18" t="s">
        <v>73</v>
      </c>
      <c r="F23" s="19"/>
      <c r="G23" s="20"/>
      <c r="H23" s="17"/>
      <c r="I23" s="17"/>
      <c r="J23" s="17"/>
      <c r="K23" s="17"/>
      <c r="L23" s="13" t="s">
        <v>16</v>
      </c>
    </row>
    <row r="24" s="1" customFormat="1" ht="152.1" customHeight="1" spans="1:12">
      <c r="A24" s="11">
        <f>MAX($A$3:A23)+1</f>
        <v>21</v>
      </c>
      <c r="B24" s="12" t="s">
        <v>12</v>
      </c>
      <c r="C24" s="11" t="s">
        <v>74</v>
      </c>
      <c r="D24" s="13" t="s">
        <v>75</v>
      </c>
      <c r="E24" s="18" t="s">
        <v>76</v>
      </c>
      <c r="F24" s="21"/>
      <c r="G24" s="22"/>
      <c r="H24" s="17"/>
      <c r="I24" s="17"/>
      <c r="J24" s="17"/>
      <c r="K24" s="17"/>
      <c r="L24" s="13" t="s">
        <v>16</v>
      </c>
    </row>
    <row r="25" ht="114" customHeight="1" spans="1:12">
      <c r="A25" s="23">
        <f>MAX($A$3:A24)+1</f>
        <v>22</v>
      </c>
      <c r="B25" s="24" t="s">
        <v>12</v>
      </c>
      <c r="C25" s="24" t="s">
        <v>77</v>
      </c>
      <c r="D25" s="25" t="s">
        <v>78</v>
      </c>
      <c r="E25" s="26" t="s">
        <v>79</v>
      </c>
      <c r="F25" s="27"/>
      <c r="G25" s="28"/>
      <c r="H25" s="29" t="s">
        <v>80</v>
      </c>
      <c r="I25" s="60" t="s">
        <v>81</v>
      </c>
      <c r="J25" s="60" t="s">
        <v>82</v>
      </c>
      <c r="K25" s="61" t="s">
        <v>83</v>
      </c>
      <c r="L25" s="25"/>
    </row>
    <row r="26" ht="104.1" customHeight="1" spans="1:12">
      <c r="A26" s="30"/>
      <c r="B26" s="31"/>
      <c r="C26" s="31"/>
      <c r="D26" s="32"/>
      <c r="E26" s="14"/>
      <c r="F26" s="33"/>
      <c r="G26" s="34"/>
      <c r="H26" s="29" t="s">
        <v>84</v>
      </c>
      <c r="I26" s="62" t="s">
        <v>85</v>
      </c>
      <c r="J26" s="60" t="s">
        <v>86</v>
      </c>
      <c r="K26" s="61"/>
      <c r="L26" s="32"/>
    </row>
    <row r="27" ht="255" customHeight="1" spans="1:12">
      <c r="A27" s="11">
        <f>MAX($A$3:A26)+1</f>
        <v>23</v>
      </c>
      <c r="B27" s="35" t="s">
        <v>12</v>
      </c>
      <c r="C27" s="36" t="s">
        <v>87</v>
      </c>
      <c r="D27" s="13" t="s">
        <v>88</v>
      </c>
      <c r="E27" s="18" t="s">
        <v>89</v>
      </c>
      <c r="F27" s="37"/>
      <c r="G27" s="38"/>
      <c r="H27" s="39"/>
      <c r="I27" s="39"/>
      <c r="J27" s="39"/>
      <c r="K27" s="39"/>
      <c r="L27" s="13" t="s">
        <v>16</v>
      </c>
    </row>
    <row r="28" ht="389.1" customHeight="1" spans="1:12">
      <c r="A28" s="11">
        <f>MAX($A$3:A27)+1</f>
        <v>24</v>
      </c>
      <c r="B28" s="35" t="s">
        <v>12</v>
      </c>
      <c r="C28" s="36" t="s">
        <v>90</v>
      </c>
      <c r="D28" s="13" t="s">
        <v>91</v>
      </c>
      <c r="E28" s="18" t="s">
        <v>92</v>
      </c>
      <c r="F28" s="21"/>
      <c r="G28" s="22"/>
      <c r="H28" s="39"/>
      <c r="I28" s="39"/>
      <c r="J28" s="39"/>
      <c r="K28" s="39"/>
      <c r="L28" s="13" t="s">
        <v>16</v>
      </c>
    </row>
    <row r="29" ht="158.1" customHeight="1" spans="1:12">
      <c r="A29" s="11">
        <f>MAX($A$3:A28)+1</f>
        <v>25</v>
      </c>
      <c r="B29" s="35" t="s">
        <v>12</v>
      </c>
      <c r="C29" s="36" t="s">
        <v>93</v>
      </c>
      <c r="D29" s="13" t="s">
        <v>94</v>
      </c>
      <c r="E29" s="18" t="s">
        <v>95</v>
      </c>
      <c r="F29" s="37"/>
      <c r="G29" s="38"/>
      <c r="H29" s="39"/>
      <c r="I29" s="39"/>
      <c r="J29" s="39"/>
      <c r="K29" s="39"/>
      <c r="L29" s="13" t="s">
        <v>16</v>
      </c>
    </row>
    <row r="30" ht="153" customHeight="1" spans="1:12">
      <c r="A30" s="11">
        <f>MAX($A$3:A29)+1</f>
        <v>26</v>
      </c>
      <c r="B30" s="35" t="s">
        <v>12</v>
      </c>
      <c r="C30" s="36" t="s">
        <v>96</v>
      </c>
      <c r="D30" s="13" t="s">
        <v>97</v>
      </c>
      <c r="E30" s="18" t="s">
        <v>98</v>
      </c>
      <c r="F30" s="21"/>
      <c r="G30" s="22"/>
      <c r="H30" s="39"/>
      <c r="I30" s="39"/>
      <c r="J30" s="39"/>
      <c r="K30" s="39"/>
      <c r="L30" s="13" t="s">
        <v>16</v>
      </c>
    </row>
    <row r="31" ht="36" spans="1:12">
      <c r="A31" s="11">
        <f>MAX($A$3:A30)+1</f>
        <v>27</v>
      </c>
      <c r="B31" s="35" t="s">
        <v>12</v>
      </c>
      <c r="C31" s="36" t="s">
        <v>99</v>
      </c>
      <c r="D31" s="13" t="s">
        <v>100</v>
      </c>
      <c r="E31" s="18" t="s">
        <v>101</v>
      </c>
      <c r="F31" s="37"/>
      <c r="G31" s="38"/>
      <c r="H31" s="39"/>
      <c r="I31" s="39"/>
      <c r="J31" s="39"/>
      <c r="K31" s="39"/>
      <c r="L31" s="13" t="s">
        <v>16</v>
      </c>
    </row>
    <row r="32" ht="384.95" customHeight="1" spans="1:12">
      <c r="A32" s="11">
        <f>MAX($A$3:A31)+1</f>
        <v>28</v>
      </c>
      <c r="B32" s="35" t="s">
        <v>12</v>
      </c>
      <c r="C32" s="36" t="s">
        <v>102</v>
      </c>
      <c r="D32" s="40" t="s">
        <v>103</v>
      </c>
      <c r="E32" s="18" t="s">
        <v>104</v>
      </c>
      <c r="F32" s="21"/>
      <c r="G32" s="22"/>
      <c r="H32" s="39"/>
      <c r="I32" s="39"/>
      <c r="J32" s="39"/>
      <c r="K32" s="39"/>
      <c r="L32" s="13" t="s">
        <v>16</v>
      </c>
    </row>
    <row r="33" ht="140.1" customHeight="1" spans="1:12">
      <c r="A33" s="11">
        <f>MAX($A$3:A32)+1</f>
        <v>29</v>
      </c>
      <c r="B33" s="12" t="s">
        <v>12</v>
      </c>
      <c r="C33" s="36" t="s">
        <v>105</v>
      </c>
      <c r="D33" s="13" t="s">
        <v>106</v>
      </c>
      <c r="E33" s="18" t="s">
        <v>107</v>
      </c>
      <c r="F33" s="21"/>
      <c r="G33" s="22"/>
      <c r="H33" s="39"/>
      <c r="I33" s="39"/>
      <c r="J33" s="39"/>
      <c r="K33" s="39"/>
      <c r="L33" s="13" t="s">
        <v>16</v>
      </c>
    </row>
    <row r="34" ht="48" spans="1:12">
      <c r="A34" s="11">
        <f>MAX($A$3:A33)+1</f>
        <v>30</v>
      </c>
      <c r="B34" s="35" t="s">
        <v>12</v>
      </c>
      <c r="C34" s="36" t="s">
        <v>108</v>
      </c>
      <c r="D34" s="13" t="s">
        <v>109</v>
      </c>
      <c r="E34" s="18" t="s">
        <v>110</v>
      </c>
      <c r="F34" s="21"/>
      <c r="G34" s="22"/>
      <c r="H34" s="39"/>
      <c r="I34" s="39"/>
      <c r="J34" s="39"/>
      <c r="K34" s="39"/>
      <c r="L34" s="13" t="s">
        <v>16</v>
      </c>
    </row>
    <row r="35" ht="144.95" customHeight="1" spans="1:12">
      <c r="A35" s="11">
        <f>MAX($A$3:A34)+1</f>
        <v>31</v>
      </c>
      <c r="B35" s="35" t="s">
        <v>12</v>
      </c>
      <c r="C35" s="36" t="s">
        <v>111</v>
      </c>
      <c r="D35" s="40" t="s">
        <v>112</v>
      </c>
      <c r="E35" s="18" t="s">
        <v>113</v>
      </c>
      <c r="F35" s="21"/>
      <c r="G35" s="22"/>
      <c r="H35" s="39"/>
      <c r="I35" s="39"/>
      <c r="J35" s="39"/>
      <c r="K35" s="39"/>
      <c r="L35" s="13" t="s">
        <v>16</v>
      </c>
    </row>
    <row r="36" ht="57" customHeight="1" spans="1:12">
      <c r="A36" s="11">
        <f>MAX($A$3:A35)+1</f>
        <v>32</v>
      </c>
      <c r="B36" s="35" t="s">
        <v>12</v>
      </c>
      <c r="C36" s="36" t="s">
        <v>114</v>
      </c>
      <c r="D36" s="40" t="s">
        <v>115</v>
      </c>
      <c r="E36" s="18" t="s">
        <v>116</v>
      </c>
      <c r="F36" s="21"/>
      <c r="G36" s="22"/>
      <c r="H36" s="39"/>
      <c r="I36" s="39"/>
      <c r="J36" s="39"/>
      <c r="K36" s="39"/>
      <c r="L36" s="13" t="s">
        <v>16</v>
      </c>
    </row>
    <row r="37" ht="71.1" customHeight="1" spans="1:12">
      <c r="A37" s="11">
        <f>MAX($A$3:A36)+1</f>
        <v>33</v>
      </c>
      <c r="B37" s="35" t="s">
        <v>12</v>
      </c>
      <c r="C37" s="36" t="s">
        <v>117</v>
      </c>
      <c r="D37" s="40" t="s">
        <v>118</v>
      </c>
      <c r="E37" s="18" t="s">
        <v>119</v>
      </c>
      <c r="F37" s="21"/>
      <c r="G37" s="22"/>
      <c r="H37" s="39"/>
      <c r="I37" s="39"/>
      <c r="J37" s="39"/>
      <c r="K37" s="39"/>
      <c r="L37" s="13" t="s">
        <v>16</v>
      </c>
    </row>
    <row r="38" ht="54" customHeight="1" spans="1:12">
      <c r="A38" s="11">
        <f>MAX($A$3:A37)+1</f>
        <v>34</v>
      </c>
      <c r="B38" s="35" t="s">
        <v>12</v>
      </c>
      <c r="C38" s="36" t="s">
        <v>120</v>
      </c>
      <c r="D38" s="40" t="s">
        <v>121</v>
      </c>
      <c r="E38" s="18" t="s">
        <v>122</v>
      </c>
      <c r="F38" s="21"/>
      <c r="G38" s="22"/>
      <c r="H38" s="39"/>
      <c r="I38" s="39"/>
      <c r="J38" s="39"/>
      <c r="K38" s="39"/>
      <c r="L38" s="13" t="s">
        <v>16</v>
      </c>
    </row>
    <row r="39" ht="54" customHeight="1" spans="1:12">
      <c r="A39" s="11">
        <f>MAX($A$3:A38)+1</f>
        <v>35</v>
      </c>
      <c r="B39" s="35" t="s">
        <v>12</v>
      </c>
      <c r="C39" s="36" t="s">
        <v>123</v>
      </c>
      <c r="D39" s="13" t="s">
        <v>124</v>
      </c>
      <c r="E39" s="18" t="s">
        <v>125</v>
      </c>
      <c r="F39" s="21"/>
      <c r="G39" s="22"/>
      <c r="H39" s="39"/>
      <c r="I39" s="39"/>
      <c r="J39" s="39"/>
      <c r="K39" s="39"/>
      <c r="L39" s="13" t="s">
        <v>16</v>
      </c>
    </row>
    <row r="40" ht="41.1" customHeight="1" spans="1:12">
      <c r="A40" s="11">
        <f>MAX($A$3:A39)+1</f>
        <v>36</v>
      </c>
      <c r="B40" s="35" t="s">
        <v>12</v>
      </c>
      <c r="C40" s="36" t="s">
        <v>126</v>
      </c>
      <c r="D40" s="13" t="s">
        <v>127</v>
      </c>
      <c r="E40" s="18" t="s">
        <v>128</v>
      </c>
      <c r="F40" s="21"/>
      <c r="G40" s="22"/>
      <c r="H40" s="39"/>
      <c r="I40" s="39"/>
      <c r="J40" s="39"/>
      <c r="K40" s="39"/>
      <c r="L40" s="13" t="s">
        <v>16</v>
      </c>
    </row>
    <row r="41" ht="42" customHeight="1" spans="1:12">
      <c r="A41" s="11">
        <f>MAX($A$3:A40)+1</f>
        <v>37</v>
      </c>
      <c r="B41" s="35" t="s">
        <v>12</v>
      </c>
      <c r="C41" s="36" t="s">
        <v>129</v>
      </c>
      <c r="D41" s="13" t="s">
        <v>130</v>
      </c>
      <c r="E41" s="41" t="s">
        <v>131</v>
      </c>
      <c r="F41" s="41"/>
      <c r="G41" s="41"/>
      <c r="H41" s="39"/>
      <c r="I41" s="39"/>
      <c r="J41" s="39"/>
      <c r="K41" s="39"/>
      <c r="L41" s="13" t="s">
        <v>16</v>
      </c>
    </row>
    <row r="42" customFormat="1" ht="24.75" spans="1:12">
      <c r="A42" s="23">
        <f>MAX($A$3:A41)+1</f>
        <v>38</v>
      </c>
      <c r="B42" s="42" t="s">
        <v>12</v>
      </c>
      <c r="C42" s="43" t="s">
        <v>132</v>
      </c>
      <c r="D42" s="44" t="s">
        <v>133</v>
      </c>
      <c r="E42" s="26" t="s">
        <v>134</v>
      </c>
      <c r="F42" s="27"/>
      <c r="G42" s="28"/>
      <c r="H42" s="29" t="s">
        <v>80</v>
      </c>
      <c r="I42" s="63" t="s">
        <v>135</v>
      </c>
      <c r="J42" s="64" t="s">
        <v>136</v>
      </c>
      <c r="K42" s="65" t="s">
        <v>137</v>
      </c>
      <c r="L42" s="66"/>
    </row>
    <row r="43" customFormat="1" ht="38.25" spans="1:12">
      <c r="A43" s="45"/>
      <c r="B43" s="46"/>
      <c r="C43" s="47"/>
      <c r="D43" s="48"/>
      <c r="E43" s="49"/>
      <c r="F43" s="50"/>
      <c r="G43" s="51"/>
      <c r="H43" s="52" t="s">
        <v>138</v>
      </c>
      <c r="I43" s="64" t="s">
        <v>139</v>
      </c>
      <c r="J43" s="64" t="s">
        <v>140</v>
      </c>
      <c r="K43" s="67"/>
      <c r="L43" s="68"/>
    </row>
    <row r="44" customFormat="1" ht="49.5" spans="1:12">
      <c r="A44" s="30"/>
      <c r="B44" s="53"/>
      <c r="C44" s="30"/>
      <c r="D44" s="54"/>
      <c r="E44" s="49"/>
      <c r="F44" s="50"/>
      <c r="G44" s="51"/>
      <c r="H44" s="29" t="s">
        <v>84</v>
      </c>
      <c r="I44" s="64" t="s">
        <v>141</v>
      </c>
      <c r="J44" s="64" t="s">
        <v>142</v>
      </c>
      <c r="K44" s="69"/>
      <c r="L44" s="70"/>
    </row>
    <row r="45" customFormat="1" ht="24" spans="1:12">
      <c r="A45" s="23">
        <f>MAX($A$3:A44)+1</f>
        <v>39</v>
      </c>
      <c r="B45" s="42" t="s">
        <v>12</v>
      </c>
      <c r="C45" s="43" t="s">
        <v>143</v>
      </c>
      <c r="D45" s="44" t="s">
        <v>144</v>
      </c>
      <c r="E45" s="26" t="s">
        <v>145</v>
      </c>
      <c r="F45" s="27"/>
      <c r="G45" s="28"/>
      <c r="H45" s="29" t="s">
        <v>80</v>
      </c>
      <c r="I45" s="71" t="s">
        <v>135</v>
      </c>
      <c r="J45" s="71" t="s">
        <v>146</v>
      </c>
      <c r="K45" s="65" t="s">
        <v>137</v>
      </c>
      <c r="L45" s="66"/>
    </row>
    <row r="46" customFormat="1" ht="36" spans="1:12">
      <c r="A46" s="45"/>
      <c r="B46" s="46"/>
      <c r="C46" s="47"/>
      <c r="D46" s="48"/>
      <c r="E46" s="49"/>
      <c r="F46" s="50"/>
      <c r="G46" s="51"/>
      <c r="H46" s="52" t="s">
        <v>138</v>
      </c>
      <c r="I46" s="71" t="s">
        <v>147</v>
      </c>
      <c r="J46" s="71" t="s">
        <v>148</v>
      </c>
      <c r="K46" s="67"/>
      <c r="L46" s="68"/>
    </row>
    <row r="47" customFormat="1" ht="48" spans="1:12">
      <c r="A47" s="30"/>
      <c r="B47" s="53"/>
      <c r="C47" s="30"/>
      <c r="D47" s="54"/>
      <c r="E47" s="14"/>
      <c r="F47" s="33"/>
      <c r="G47" s="34"/>
      <c r="H47" s="29" t="s">
        <v>84</v>
      </c>
      <c r="I47" s="71" t="s">
        <v>149</v>
      </c>
      <c r="J47" s="71" t="s">
        <v>150</v>
      </c>
      <c r="K47" s="69"/>
      <c r="L47" s="70"/>
    </row>
    <row r="48" customFormat="1" ht="24" spans="1:12">
      <c r="A48" s="23">
        <f>MAX($A$3:A47)+1</f>
        <v>40</v>
      </c>
      <c r="B48" s="42" t="s">
        <v>12</v>
      </c>
      <c r="C48" s="43" t="s">
        <v>151</v>
      </c>
      <c r="D48" s="44" t="s">
        <v>152</v>
      </c>
      <c r="E48" s="49" t="s">
        <v>153</v>
      </c>
      <c r="F48" s="50"/>
      <c r="G48" s="51"/>
      <c r="H48" s="29" t="s">
        <v>80</v>
      </c>
      <c r="I48" s="71" t="s">
        <v>135</v>
      </c>
      <c r="J48" s="71" t="s">
        <v>146</v>
      </c>
      <c r="K48" s="65" t="s">
        <v>137</v>
      </c>
      <c r="L48" s="68"/>
    </row>
    <row r="49" customFormat="1" ht="36" spans="1:12">
      <c r="A49" s="45"/>
      <c r="B49" s="46"/>
      <c r="C49" s="47"/>
      <c r="D49" s="48"/>
      <c r="E49" s="49"/>
      <c r="F49" s="50"/>
      <c r="G49" s="51"/>
      <c r="H49" s="52" t="s">
        <v>138</v>
      </c>
      <c r="I49" s="71" t="s">
        <v>147</v>
      </c>
      <c r="J49" s="71" t="s">
        <v>148</v>
      </c>
      <c r="K49" s="67"/>
      <c r="L49" s="68"/>
    </row>
    <row r="50" customFormat="1" ht="48" spans="1:12">
      <c r="A50" s="30"/>
      <c r="B50" s="53"/>
      <c r="C50" s="30"/>
      <c r="D50" s="54"/>
      <c r="E50" s="14"/>
      <c r="F50" s="33"/>
      <c r="G50" s="34"/>
      <c r="H50" s="29" t="s">
        <v>84</v>
      </c>
      <c r="I50" s="71" t="s">
        <v>149</v>
      </c>
      <c r="J50" s="71" t="s">
        <v>150</v>
      </c>
      <c r="K50" s="69"/>
      <c r="L50" s="70"/>
    </row>
    <row r="51" customFormat="1" ht="24" spans="1:12">
      <c r="A51" s="23">
        <f>MAX($A$3:A50)+1</f>
        <v>41</v>
      </c>
      <c r="B51" s="24" t="s">
        <v>12</v>
      </c>
      <c r="C51" s="24" t="s">
        <v>154</v>
      </c>
      <c r="D51" s="25" t="s">
        <v>155</v>
      </c>
      <c r="E51" s="49" t="s">
        <v>153</v>
      </c>
      <c r="F51" s="50"/>
      <c r="G51" s="51"/>
      <c r="H51" s="29" t="s">
        <v>80</v>
      </c>
      <c r="I51" s="71" t="s">
        <v>135</v>
      </c>
      <c r="J51" s="71" t="s">
        <v>146</v>
      </c>
      <c r="K51" s="65" t="s">
        <v>137</v>
      </c>
      <c r="L51" s="66"/>
    </row>
    <row r="52" customFormat="1" ht="36" spans="1:12">
      <c r="A52" s="45"/>
      <c r="B52" s="55"/>
      <c r="C52" s="55"/>
      <c r="D52" s="56"/>
      <c r="E52" s="49"/>
      <c r="F52" s="50"/>
      <c r="G52" s="51"/>
      <c r="H52" s="52" t="s">
        <v>138</v>
      </c>
      <c r="I52" s="71" t="s">
        <v>147</v>
      </c>
      <c r="J52" s="71" t="s">
        <v>148</v>
      </c>
      <c r="K52" s="67"/>
      <c r="L52" s="68"/>
    </row>
    <row r="53" customFormat="1" ht="48" spans="1:12">
      <c r="A53" s="30"/>
      <c r="B53" s="31"/>
      <c r="C53" s="31"/>
      <c r="D53" s="32"/>
      <c r="E53" s="14"/>
      <c r="F53" s="33"/>
      <c r="G53" s="34"/>
      <c r="H53" s="29" t="s">
        <v>84</v>
      </c>
      <c r="I53" s="71" t="s">
        <v>149</v>
      </c>
      <c r="J53" s="71" t="s">
        <v>150</v>
      </c>
      <c r="K53" s="69"/>
      <c r="L53" s="70"/>
    </row>
    <row r="54" s="2" customFormat="1" ht="201.95" customHeight="1" spans="1:12">
      <c r="A54" s="11">
        <f>MAX($A$3:A53)+1</f>
        <v>42</v>
      </c>
      <c r="B54" s="35" t="s">
        <v>12</v>
      </c>
      <c r="C54" s="36" t="s">
        <v>156</v>
      </c>
      <c r="D54" s="13" t="s">
        <v>157</v>
      </c>
      <c r="E54" s="57" t="s">
        <v>158</v>
      </c>
      <c r="F54" s="57"/>
      <c r="G54" s="57"/>
      <c r="H54" s="17"/>
      <c r="I54" s="17"/>
      <c r="J54" s="17"/>
      <c r="K54" s="17"/>
      <c r="L54" s="13" t="s">
        <v>16</v>
      </c>
    </row>
    <row r="55" s="2" customFormat="1" ht="96" customHeight="1" spans="1:12">
      <c r="A55" s="11">
        <f>MAX($A$3:A54)+1</f>
        <v>43</v>
      </c>
      <c r="B55" s="35" t="s">
        <v>12</v>
      </c>
      <c r="C55" s="36" t="s">
        <v>159</v>
      </c>
      <c r="D55" s="13" t="s">
        <v>160</v>
      </c>
      <c r="E55" s="18" t="s">
        <v>161</v>
      </c>
      <c r="F55" s="21"/>
      <c r="G55" s="22"/>
      <c r="H55" s="17"/>
      <c r="I55" s="17"/>
      <c r="J55" s="17"/>
      <c r="K55" s="17"/>
      <c r="L55" s="13" t="s">
        <v>16</v>
      </c>
    </row>
    <row r="56" s="2" customFormat="1" ht="84" spans="1:12">
      <c r="A56" s="23">
        <f>MAX($A$3:A55)+1</f>
        <v>44</v>
      </c>
      <c r="B56" s="24" t="s">
        <v>12</v>
      </c>
      <c r="C56" s="58" t="s">
        <v>162</v>
      </c>
      <c r="D56" s="25" t="s">
        <v>163</v>
      </c>
      <c r="E56" s="26" t="s">
        <v>164</v>
      </c>
      <c r="F56" s="27"/>
      <c r="G56" s="28"/>
      <c r="H56" s="29" t="s">
        <v>80</v>
      </c>
      <c r="I56" s="60" t="s">
        <v>165</v>
      </c>
      <c r="J56" s="60" t="s">
        <v>166</v>
      </c>
      <c r="K56" s="61" t="s">
        <v>83</v>
      </c>
      <c r="L56" s="44"/>
    </row>
    <row r="57" s="2" customFormat="1" ht="75" customHeight="1" spans="1:12">
      <c r="A57" s="30"/>
      <c r="B57" s="31"/>
      <c r="C57" s="59"/>
      <c r="D57" s="32"/>
      <c r="E57" s="14"/>
      <c r="F57" s="33"/>
      <c r="G57" s="34"/>
      <c r="H57" s="29" t="s">
        <v>84</v>
      </c>
      <c r="I57" s="60" t="s">
        <v>167</v>
      </c>
      <c r="J57" s="60" t="s">
        <v>168</v>
      </c>
      <c r="K57" s="61"/>
      <c r="L57" s="54"/>
    </row>
    <row r="58" s="2" customFormat="1" ht="89.1" customHeight="1" spans="1:12">
      <c r="A58" s="23">
        <f>MAX($A$3:A57)+1</f>
        <v>45</v>
      </c>
      <c r="B58" s="55" t="s">
        <v>12</v>
      </c>
      <c r="C58" s="55" t="s">
        <v>169</v>
      </c>
      <c r="D58" s="56" t="s">
        <v>170</v>
      </c>
      <c r="E58" s="49" t="s">
        <v>171</v>
      </c>
      <c r="F58" s="50"/>
      <c r="G58" s="51"/>
      <c r="H58" s="29" t="s">
        <v>80</v>
      </c>
      <c r="I58" s="60" t="s">
        <v>172</v>
      </c>
      <c r="J58" s="60" t="s">
        <v>173</v>
      </c>
      <c r="K58" s="61" t="s">
        <v>83</v>
      </c>
      <c r="L58" s="72" t="s">
        <v>174</v>
      </c>
    </row>
    <row r="59" ht="144.95" customHeight="1" spans="1:12">
      <c r="A59" s="30"/>
      <c r="B59" s="31"/>
      <c r="C59" s="59"/>
      <c r="D59" s="32"/>
      <c r="E59" s="14"/>
      <c r="F59" s="33"/>
      <c r="G59" s="34"/>
      <c r="H59" s="29" t="s">
        <v>84</v>
      </c>
      <c r="I59" s="60" t="s">
        <v>175</v>
      </c>
      <c r="J59" s="60" t="s">
        <v>176</v>
      </c>
      <c r="K59" s="61"/>
      <c r="L59" s="73"/>
    </row>
    <row r="60" ht="78.95" customHeight="1" spans="1:12">
      <c r="A60" s="11">
        <f>MAX($A$3:A59)+1</f>
        <v>46</v>
      </c>
      <c r="B60" s="35" t="s">
        <v>12</v>
      </c>
      <c r="C60" s="36" t="s">
        <v>177</v>
      </c>
      <c r="D60" s="13" t="s">
        <v>178</v>
      </c>
      <c r="E60" s="18" t="s">
        <v>179</v>
      </c>
      <c r="F60" s="21"/>
      <c r="G60" s="22"/>
      <c r="H60" s="39"/>
      <c r="I60" s="39"/>
      <c r="J60" s="39"/>
      <c r="K60" s="39"/>
      <c r="L60" s="13" t="s">
        <v>16</v>
      </c>
    </row>
    <row r="61" ht="54" customHeight="1" spans="1:12">
      <c r="A61" s="11">
        <f>MAX($A$3:A60)+1</f>
        <v>47</v>
      </c>
      <c r="B61" s="35" t="s">
        <v>12</v>
      </c>
      <c r="C61" s="36" t="s">
        <v>180</v>
      </c>
      <c r="D61" s="13" t="s">
        <v>181</v>
      </c>
      <c r="E61" s="18" t="s">
        <v>182</v>
      </c>
      <c r="F61" s="21"/>
      <c r="G61" s="22"/>
      <c r="H61" s="39"/>
      <c r="I61" s="39"/>
      <c r="J61" s="39"/>
      <c r="K61" s="39"/>
      <c r="L61" s="13" t="s">
        <v>16</v>
      </c>
    </row>
    <row r="62" ht="131.1" customHeight="1" spans="1:12">
      <c r="A62" s="11">
        <f>MAX($A$3:A61)+1</f>
        <v>48</v>
      </c>
      <c r="B62" s="35" t="s">
        <v>12</v>
      </c>
      <c r="C62" s="36" t="s">
        <v>183</v>
      </c>
      <c r="D62" s="13" t="s">
        <v>184</v>
      </c>
      <c r="E62" s="18" t="s">
        <v>185</v>
      </c>
      <c r="F62" s="21"/>
      <c r="G62" s="22"/>
      <c r="H62" s="39"/>
      <c r="I62" s="39"/>
      <c r="J62" s="39"/>
      <c r="K62" s="39"/>
      <c r="L62" s="13" t="s">
        <v>16</v>
      </c>
    </row>
    <row r="63" ht="50.1" customHeight="1" spans="1:12">
      <c r="A63" s="11">
        <f>MAX($A$3:A62)+1</f>
        <v>49</v>
      </c>
      <c r="B63" s="35" t="s">
        <v>12</v>
      </c>
      <c r="C63" s="36" t="s">
        <v>186</v>
      </c>
      <c r="D63" s="13" t="s">
        <v>187</v>
      </c>
      <c r="E63" s="18" t="s">
        <v>188</v>
      </c>
      <c r="F63" s="21"/>
      <c r="G63" s="22"/>
      <c r="H63" s="39"/>
      <c r="I63" s="39"/>
      <c r="J63" s="39"/>
      <c r="K63" s="39"/>
      <c r="L63" s="13" t="s">
        <v>16</v>
      </c>
    </row>
    <row r="64" ht="78" customHeight="1" spans="1:12">
      <c r="A64" s="11">
        <f>MAX($A$3:A63)+1</f>
        <v>50</v>
      </c>
      <c r="B64" s="35" t="s">
        <v>12</v>
      </c>
      <c r="C64" s="36" t="s">
        <v>189</v>
      </c>
      <c r="D64" s="13" t="s">
        <v>190</v>
      </c>
      <c r="E64" s="57" t="s">
        <v>191</v>
      </c>
      <c r="F64" s="57"/>
      <c r="G64" s="57"/>
      <c r="H64" s="39"/>
      <c r="I64" s="39"/>
      <c r="J64" s="39"/>
      <c r="K64" s="39"/>
      <c r="L64" s="13" t="s">
        <v>16</v>
      </c>
    </row>
    <row r="65" ht="78" customHeight="1" spans="1:12">
      <c r="A65" s="11">
        <f>MAX($A$3:A64)+1</f>
        <v>51</v>
      </c>
      <c r="B65" s="35" t="s">
        <v>12</v>
      </c>
      <c r="C65" s="36" t="s">
        <v>192</v>
      </c>
      <c r="D65" s="13" t="s">
        <v>193</v>
      </c>
      <c r="E65" s="18" t="s">
        <v>194</v>
      </c>
      <c r="F65" s="21"/>
      <c r="G65" s="22"/>
      <c r="H65" s="39"/>
      <c r="I65" s="39"/>
      <c r="J65" s="39"/>
      <c r="K65" s="39"/>
      <c r="L65" s="13" t="s">
        <v>16</v>
      </c>
    </row>
    <row r="66" ht="95.1" customHeight="1" spans="1:12">
      <c r="A66" s="11">
        <f>MAX($A$3:A65)+1</f>
        <v>52</v>
      </c>
      <c r="B66" s="35" t="s">
        <v>12</v>
      </c>
      <c r="C66" s="36" t="s">
        <v>195</v>
      </c>
      <c r="D66" s="40" t="s">
        <v>196</v>
      </c>
      <c r="E66" s="18" t="s">
        <v>197</v>
      </c>
      <c r="F66" s="37"/>
      <c r="G66" s="38"/>
      <c r="H66" s="39"/>
      <c r="I66" s="39"/>
      <c r="J66" s="39"/>
      <c r="K66" s="39"/>
      <c r="L66" s="13" t="s">
        <v>16</v>
      </c>
    </row>
    <row r="67" ht="39.95" customHeight="1" spans="1:12">
      <c r="A67" s="11">
        <f>MAX($A$3:A66)+1</f>
        <v>53</v>
      </c>
      <c r="B67" s="35" t="s">
        <v>12</v>
      </c>
      <c r="C67" s="36" t="s">
        <v>198</v>
      </c>
      <c r="D67" s="40" t="s">
        <v>199</v>
      </c>
      <c r="E67" s="18" t="s">
        <v>200</v>
      </c>
      <c r="F67" s="37"/>
      <c r="G67" s="38"/>
      <c r="H67" s="39"/>
      <c r="I67" s="39"/>
      <c r="J67" s="39"/>
      <c r="K67" s="39"/>
      <c r="L67" s="13" t="s">
        <v>16</v>
      </c>
    </row>
    <row r="68" ht="41.1" customHeight="1" spans="1:12">
      <c r="A68" s="11">
        <f>MAX($A$3:A67)+1</f>
        <v>54</v>
      </c>
      <c r="B68" s="35" t="s">
        <v>12</v>
      </c>
      <c r="C68" s="36" t="s">
        <v>201</v>
      </c>
      <c r="D68" s="40" t="s">
        <v>202</v>
      </c>
      <c r="E68" s="18" t="s">
        <v>203</v>
      </c>
      <c r="F68" s="21"/>
      <c r="G68" s="22"/>
      <c r="H68" s="39"/>
      <c r="I68" s="39"/>
      <c r="J68" s="39"/>
      <c r="K68" s="39"/>
      <c r="L68" s="13" t="s">
        <v>16</v>
      </c>
    </row>
    <row r="69" ht="95.1" customHeight="1" spans="1:12">
      <c r="A69" s="11">
        <f>MAX($A$3:A68)+1</f>
        <v>55</v>
      </c>
      <c r="B69" s="35" t="s">
        <v>12</v>
      </c>
      <c r="C69" s="36" t="s">
        <v>204</v>
      </c>
      <c r="D69" s="40" t="s">
        <v>205</v>
      </c>
      <c r="E69" s="18" t="s">
        <v>206</v>
      </c>
      <c r="F69" s="21"/>
      <c r="G69" s="22"/>
      <c r="H69" s="39"/>
      <c r="I69" s="39"/>
      <c r="J69" s="39"/>
      <c r="K69" s="39"/>
      <c r="L69" s="13" t="s">
        <v>16</v>
      </c>
    </row>
    <row r="70" ht="90" customHeight="1" spans="1:12">
      <c r="A70" s="11">
        <f>MAX($A$3:A69)+1</f>
        <v>56</v>
      </c>
      <c r="B70" s="35" t="s">
        <v>12</v>
      </c>
      <c r="C70" s="36" t="s">
        <v>207</v>
      </c>
      <c r="D70" s="13" t="s">
        <v>208</v>
      </c>
      <c r="E70" s="18" t="s">
        <v>209</v>
      </c>
      <c r="F70" s="21"/>
      <c r="G70" s="22"/>
      <c r="H70" s="39"/>
      <c r="I70" s="39"/>
      <c r="J70" s="39"/>
      <c r="K70" s="39"/>
      <c r="L70" s="13" t="s">
        <v>16</v>
      </c>
    </row>
    <row r="71" ht="99" customHeight="1" spans="1:12">
      <c r="A71" s="11">
        <f>MAX($A$3:A70)+1</f>
        <v>57</v>
      </c>
      <c r="B71" s="35" t="s">
        <v>12</v>
      </c>
      <c r="C71" s="36" t="s">
        <v>210</v>
      </c>
      <c r="D71" s="13" t="s">
        <v>211</v>
      </c>
      <c r="E71" s="18" t="s">
        <v>212</v>
      </c>
      <c r="F71" s="37"/>
      <c r="G71" s="38"/>
      <c r="H71" s="39"/>
      <c r="I71" s="39"/>
      <c r="J71" s="39"/>
      <c r="K71" s="39"/>
      <c r="L71" s="13" t="s">
        <v>16</v>
      </c>
    </row>
    <row r="72" ht="90.95" customHeight="1" spans="1:12">
      <c r="A72" s="11">
        <f>MAX($A$3:A71)+1</f>
        <v>58</v>
      </c>
      <c r="B72" s="35" t="s">
        <v>12</v>
      </c>
      <c r="C72" s="36" t="s">
        <v>213</v>
      </c>
      <c r="D72" s="40" t="s">
        <v>214</v>
      </c>
      <c r="E72" s="18" t="s">
        <v>215</v>
      </c>
      <c r="F72" s="37"/>
      <c r="G72" s="38"/>
      <c r="H72" s="39"/>
      <c r="I72" s="39"/>
      <c r="J72" s="39"/>
      <c r="K72" s="39"/>
      <c r="L72" s="13" t="s">
        <v>16</v>
      </c>
    </row>
    <row r="73" ht="72" spans="1:12">
      <c r="A73" s="11">
        <f>MAX($A$3:A72)+1</f>
        <v>59</v>
      </c>
      <c r="B73" s="35" t="s">
        <v>12</v>
      </c>
      <c r="C73" s="36" t="s">
        <v>216</v>
      </c>
      <c r="D73" s="40" t="s">
        <v>217</v>
      </c>
      <c r="E73" s="18" t="s">
        <v>218</v>
      </c>
      <c r="F73" s="37"/>
      <c r="G73" s="38"/>
      <c r="H73" s="39"/>
      <c r="I73" s="39"/>
      <c r="J73" s="39"/>
      <c r="K73" s="39"/>
      <c r="L73" s="13" t="s">
        <v>16</v>
      </c>
    </row>
    <row r="74" ht="66" customHeight="1" spans="1:12">
      <c r="A74" s="11">
        <f>MAX($A$3:A73)+1</f>
        <v>60</v>
      </c>
      <c r="B74" s="35" t="s">
        <v>12</v>
      </c>
      <c r="C74" s="36" t="s">
        <v>219</v>
      </c>
      <c r="D74" s="13" t="s">
        <v>220</v>
      </c>
      <c r="E74" s="18" t="s">
        <v>221</v>
      </c>
      <c r="F74" s="21"/>
      <c r="G74" s="22"/>
      <c r="H74" s="39"/>
      <c r="I74" s="39"/>
      <c r="J74" s="39"/>
      <c r="K74" s="39"/>
      <c r="L74" s="13" t="s">
        <v>16</v>
      </c>
    </row>
    <row r="75" ht="36" spans="1:12">
      <c r="A75" s="11">
        <f>MAX($A$3:A74)+1</f>
        <v>61</v>
      </c>
      <c r="B75" s="35" t="s">
        <v>12</v>
      </c>
      <c r="C75" s="36" t="s">
        <v>222</v>
      </c>
      <c r="D75" s="40" t="s">
        <v>223</v>
      </c>
      <c r="E75" s="18" t="s">
        <v>224</v>
      </c>
      <c r="F75" s="37"/>
      <c r="G75" s="38"/>
      <c r="H75" s="39"/>
      <c r="I75" s="39"/>
      <c r="J75" s="39"/>
      <c r="K75" s="39"/>
      <c r="L75" s="13" t="s">
        <v>16</v>
      </c>
    </row>
    <row r="76" ht="75" customHeight="1" spans="1:12">
      <c r="A76" s="11">
        <f>MAX($A$3:A75)+1</f>
        <v>62</v>
      </c>
      <c r="B76" s="35" t="s">
        <v>12</v>
      </c>
      <c r="C76" s="36" t="s">
        <v>225</v>
      </c>
      <c r="D76" s="40" t="s">
        <v>226</v>
      </c>
      <c r="E76" s="18" t="s">
        <v>227</v>
      </c>
      <c r="F76" s="37"/>
      <c r="G76" s="38"/>
      <c r="H76" s="39"/>
      <c r="I76" s="39"/>
      <c r="J76" s="39"/>
      <c r="K76" s="39"/>
      <c r="L76" s="13" t="s">
        <v>16</v>
      </c>
    </row>
    <row r="77" ht="30" customHeight="1" spans="1:12">
      <c r="A77" s="11">
        <f>MAX($A$3:A76)+1</f>
        <v>63</v>
      </c>
      <c r="B77" s="35" t="s">
        <v>12</v>
      </c>
      <c r="C77" s="36" t="s">
        <v>228</v>
      </c>
      <c r="D77" s="13" t="s">
        <v>229</v>
      </c>
      <c r="E77" s="18" t="s">
        <v>230</v>
      </c>
      <c r="F77" s="21"/>
      <c r="G77" s="22"/>
      <c r="H77" s="39"/>
      <c r="I77" s="39"/>
      <c r="J77" s="39"/>
      <c r="K77" s="39"/>
      <c r="L77" s="13" t="s">
        <v>16</v>
      </c>
    </row>
    <row r="78" ht="24" spans="1:12">
      <c r="A78" s="11">
        <f>MAX($A$3:A77)+1</f>
        <v>64</v>
      </c>
      <c r="B78" s="35" t="s">
        <v>12</v>
      </c>
      <c r="C78" s="36" t="s">
        <v>231</v>
      </c>
      <c r="D78" s="13" t="s">
        <v>232</v>
      </c>
      <c r="E78" s="18" t="s">
        <v>233</v>
      </c>
      <c r="F78" s="37"/>
      <c r="G78" s="38"/>
      <c r="H78" s="39"/>
      <c r="I78" s="39"/>
      <c r="J78" s="39"/>
      <c r="K78" s="39"/>
      <c r="L78" s="13" t="s">
        <v>16</v>
      </c>
    </row>
    <row r="79" ht="41.1" customHeight="1" spans="1:12">
      <c r="A79" s="11">
        <f>MAX($A$3:A78)+1</f>
        <v>65</v>
      </c>
      <c r="B79" s="35" t="s">
        <v>12</v>
      </c>
      <c r="C79" s="36" t="s">
        <v>234</v>
      </c>
      <c r="D79" s="40" t="s">
        <v>235</v>
      </c>
      <c r="E79" s="18" t="s">
        <v>236</v>
      </c>
      <c r="F79" s="21"/>
      <c r="G79" s="22"/>
      <c r="H79" s="39"/>
      <c r="I79" s="39"/>
      <c r="J79" s="39"/>
      <c r="K79" s="39"/>
      <c r="L79" s="13" t="s">
        <v>16</v>
      </c>
    </row>
    <row r="80" ht="24" spans="1:12">
      <c r="A80" s="11">
        <f>MAX($A$3:A79)+1</f>
        <v>66</v>
      </c>
      <c r="B80" s="35" t="s">
        <v>12</v>
      </c>
      <c r="C80" s="36" t="s">
        <v>237</v>
      </c>
      <c r="D80" s="40" t="s">
        <v>238</v>
      </c>
      <c r="E80" s="18" t="s">
        <v>239</v>
      </c>
      <c r="F80" s="37"/>
      <c r="G80" s="38"/>
      <c r="H80" s="39"/>
      <c r="I80" s="39"/>
      <c r="J80" s="39"/>
      <c r="K80" s="39"/>
      <c r="L80" s="13" t="s">
        <v>16</v>
      </c>
    </row>
    <row r="81" ht="36" spans="1:12">
      <c r="A81" s="11">
        <f>MAX($A$3:A80)+1</f>
        <v>67</v>
      </c>
      <c r="B81" s="35" t="s">
        <v>12</v>
      </c>
      <c r="C81" s="36" t="s">
        <v>240</v>
      </c>
      <c r="D81" s="13" t="s">
        <v>241</v>
      </c>
      <c r="E81" s="18" t="s">
        <v>242</v>
      </c>
      <c r="F81" s="21"/>
      <c r="G81" s="22"/>
      <c r="H81" s="39"/>
      <c r="I81" s="39"/>
      <c r="J81" s="39"/>
      <c r="K81" s="39"/>
      <c r="L81" s="13" t="s">
        <v>16</v>
      </c>
    </row>
    <row r="82" ht="24" spans="1:12">
      <c r="A82" s="11">
        <f>MAX($A$3:A81)+1</f>
        <v>68</v>
      </c>
      <c r="B82" s="35" t="s">
        <v>12</v>
      </c>
      <c r="C82" s="36" t="s">
        <v>243</v>
      </c>
      <c r="D82" s="13" t="s">
        <v>244</v>
      </c>
      <c r="E82" s="18" t="s">
        <v>245</v>
      </c>
      <c r="F82" s="37"/>
      <c r="G82" s="38"/>
      <c r="H82" s="39"/>
      <c r="I82" s="39"/>
      <c r="J82" s="39"/>
      <c r="K82" s="39"/>
      <c r="L82" s="13" t="s">
        <v>16</v>
      </c>
    </row>
    <row r="83" ht="26.1" customHeight="1" spans="1:12">
      <c r="A83" s="11">
        <f>MAX($A$3:A82)+1</f>
        <v>69</v>
      </c>
      <c r="B83" s="35" t="s">
        <v>12</v>
      </c>
      <c r="C83" s="36" t="s">
        <v>246</v>
      </c>
      <c r="D83" s="40" t="s">
        <v>247</v>
      </c>
      <c r="E83" s="18" t="s">
        <v>248</v>
      </c>
      <c r="F83" s="37"/>
      <c r="G83" s="38"/>
      <c r="H83" s="39"/>
      <c r="I83" s="39"/>
      <c r="J83" s="39"/>
      <c r="K83" s="39"/>
      <c r="L83" s="13" t="s">
        <v>16</v>
      </c>
    </row>
    <row r="84" ht="78" customHeight="1" spans="1:12">
      <c r="A84" s="11">
        <f>MAX($A$3:A83)+1</f>
        <v>70</v>
      </c>
      <c r="B84" s="35" t="s">
        <v>12</v>
      </c>
      <c r="C84" s="36" t="s">
        <v>249</v>
      </c>
      <c r="D84" s="13" t="s">
        <v>250</v>
      </c>
      <c r="E84" s="18" t="s">
        <v>251</v>
      </c>
      <c r="F84" s="37"/>
      <c r="G84" s="38"/>
      <c r="H84" s="39"/>
      <c r="I84" s="39"/>
      <c r="J84" s="39"/>
      <c r="K84" s="39"/>
      <c r="L84" s="13" t="s">
        <v>16</v>
      </c>
    </row>
    <row r="85" ht="36" spans="1:12">
      <c r="A85" s="11">
        <f>MAX($A$3:A84)+1</f>
        <v>71</v>
      </c>
      <c r="B85" s="35" t="s">
        <v>12</v>
      </c>
      <c r="C85" s="36" t="s">
        <v>252</v>
      </c>
      <c r="D85" s="40" t="s">
        <v>253</v>
      </c>
      <c r="E85" s="18" t="s">
        <v>254</v>
      </c>
      <c r="F85" s="37"/>
      <c r="G85" s="38"/>
      <c r="H85" s="39"/>
      <c r="I85" s="39"/>
      <c r="J85" s="39"/>
      <c r="K85" s="39"/>
      <c r="L85" s="13" t="s">
        <v>16</v>
      </c>
    </row>
    <row r="86" ht="36" spans="1:12">
      <c r="A86" s="11">
        <f>MAX($A$3:A85)+1</f>
        <v>72</v>
      </c>
      <c r="B86" s="35" t="s">
        <v>12</v>
      </c>
      <c r="C86" s="36" t="s">
        <v>255</v>
      </c>
      <c r="D86" s="40" t="s">
        <v>256</v>
      </c>
      <c r="E86" s="18" t="s">
        <v>257</v>
      </c>
      <c r="F86" s="37"/>
      <c r="G86" s="38"/>
      <c r="H86" s="39"/>
      <c r="I86" s="39"/>
      <c r="J86" s="39"/>
      <c r="K86" s="39"/>
      <c r="L86" s="13" t="s">
        <v>16</v>
      </c>
    </row>
    <row r="87" ht="36" spans="1:12">
      <c r="A87" s="11">
        <f>MAX($A$3:A86)+1</f>
        <v>73</v>
      </c>
      <c r="B87" s="35" t="s">
        <v>12</v>
      </c>
      <c r="C87" s="36" t="s">
        <v>258</v>
      </c>
      <c r="D87" s="13" t="s">
        <v>259</v>
      </c>
      <c r="E87" s="18" t="s">
        <v>260</v>
      </c>
      <c r="F87" s="37"/>
      <c r="G87" s="38"/>
      <c r="H87" s="39"/>
      <c r="I87" s="39"/>
      <c r="J87" s="39"/>
      <c r="K87" s="39"/>
      <c r="L87" s="13" t="s">
        <v>16</v>
      </c>
    </row>
    <row r="88" ht="60" spans="1:12">
      <c r="A88" s="11">
        <f>MAX($A$3:A87)+1</f>
        <v>74</v>
      </c>
      <c r="B88" s="35" t="s">
        <v>12</v>
      </c>
      <c r="C88" s="36" t="s">
        <v>261</v>
      </c>
      <c r="D88" s="40" t="s">
        <v>262</v>
      </c>
      <c r="E88" s="57" t="s">
        <v>263</v>
      </c>
      <c r="F88" s="57"/>
      <c r="G88" s="57"/>
      <c r="H88" s="39"/>
      <c r="I88" s="39"/>
      <c r="J88" s="39"/>
      <c r="K88" s="39"/>
      <c r="L88" s="13" t="s">
        <v>16</v>
      </c>
    </row>
    <row r="89" ht="24" spans="1:12">
      <c r="A89" s="11">
        <f>MAX($A$3:A88)+1</f>
        <v>75</v>
      </c>
      <c r="B89" s="35" t="s">
        <v>12</v>
      </c>
      <c r="C89" s="36" t="s">
        <v>264</v>
      </c>
      <c r="D89" s="40" t="s">
        <v>265</v>
      </c>
      <c r="E89" s="18" t="s">
        <v>266</v>
      </c>
      <c r="F89" s="21"/>
      <c r="G89" s="22"/>
      <c r="H89" s="39"/>
      <c r="I89" s="39"/>
      <c r="J89" s="39"/>
      <c r="K89" s="39"/>
      <c r="L89" s="13" t="s">
        <v>16</v>
      </c>
    </row>
    <row r="90" ht="80.1" customHeight="1" spans="1:12">
      <c r="A90" s="11">
        <f>MAX($A$3:A89)+1</f>
        <v>76</v>
      </c>
      <c r="B90" s="35" t="s">
        <v>12</v>
      </c>
      <c r="C90" s="36" t="s">
        <v>267</v>
      </c>
      <c r="D90" s="13" t="s">
        <v>268</v>
      </c>
      <c r="E90" s="41" t="s">
        <v>269</v>
      </c>
      <c r="F90" s="74"/>
      <c r="G90" s="74"/>
      <c r="H90" s="39"/>
      <c r="I90" s="39"/>
      <c r="J90" s="39"/>
      <c r="K90" s="39"/>
      <c r="L90" s="13" t="s">
        <v>16</v>
      </c>
    </row>
    <row r="91" ht="51.95" customHeight="1" spans="1:12">
      <c r="A91" s="11">
        <f>MAX($A$3:A90)+1</f>
        <v>77</v>
      </c>
      <c r="B91" s="35" t="s">
        <v>12</v>
      </c>
      <c r="C91" s="36" t="s">
        <v>270</v>
      </c>
      <c r="D91" s="13" t="s">
        <v>271</v>
      </c>
      <c r="E91" s="18" t="s">
        <v>272</v>
      </c>
      <c r="F91" s="21"/>
      <c r="G91" s="22"/>
      <c r="H91" s="39"/>
      <c r="I91" s="39"/>
      <c r="J91" s="39"/>
      <c r="K91" s="39"/>
      <c r="L91" s="13" t="s">
        <v>16</v>
      </c>
    </row>
    <row r="92" ht="81.95" customHeight="1" spans="1:12">
      <c r="A92" s="11">
        <f>MAX($A$3:A91)+1</f>
        <v>78</v>
      </c>
      <c r="B92" s="35" t="s">
        <v>12</v>
      </c>
      <c r="C92" s="36" t="s">
        <v>273</v>
      </c>
      <c r="D92" s="40" t="s">
        <v>274</v>
      </c>
      <c r="E92" s="18" t="s">
        <v>275</v>
      </c>
      <c r="F92" s="37"/>
      <c r="G92" s="38"/>
      <c r="H92" s="39"/>
      <c r="I92" s="39"/>
      <c r="J92" s="39"/>
      <c r="K92" s="39"/>
      <c r="L92" s="13" t="s">
        <v>16</v>
      </c>
    </row>
    <row r="93" ht="72" spans="1:12">
      <c r="A93" s="11">
        <f>MAX($A$3:A92)+1</f>
        <v>79</v>
      </c>
      <c r="B93" s="35" t="s">
        <v>12</v>
      </c>
      <c r="C93" s="36" t="s">
        <v>276</v>
      </c>
      <c r="D93" s="13" t="s">
        <v>277</v>
      </c>
      <c r="E93" s="18" t="s">
        <v>278</v>
      </c>
      <c r="F93" s="37"/>
      <c r="G93" s="38"/>
      <c r="H93" s="39"/>
      <c r="I93" s="39"/>
      <c r="J93" s="39"/>
      <c r="K93" s="39"/>
      <c r="L93" s="13" t="s">
        <v>16</v>
      </c>
    </row>
    <row r="94" ht="32.1" customHeight="1" spans="1:12">
      <c r="A94" s="11">
        <f>MAX($A$3:A93)+1</f>
        <v>80</v>
      </c>
      <c r="B94" s="35" t="s">
        <v>12</v>
      </c>
      <c r="C94" s="36" t="s">
        <v>279</v>
      </c>
      <c r="D94" s="13" t="s">
        <v>280</v>
      </c>
      <c r="E94" s="18" t="s">
        <v>281</v>
      </c>
      <c r="F94" s="37"/>
      <c r="G94" s="38"/>
      <c r="H94" s="39"/>
      <c r="I94" s="39"/>
      <c r="J94" s="39"/>
      <c r="K94" s="39"/>
      <c r="L94" s="13" t="s">
        <v>16</v>
      </c>
    </row>
    <row r="95" ht="42" customHeight="1" spans="1:12">
      <c r="A95" s="11">
        <f>MAX($A$3:A94)+1</f>
        <v>81</v>
      </c>
      <c r="B95" s="35" t="s">
        <v>12</v>
      </c>
      <c r="C95" s="36" t="s">
        <v>282</v>
      </c>
      <c r="D95" s="13" t="s">
        <v>283</v>
      </c>
      <c r="E95" s="18" t="s">
        <v>284</v>
      </c>
      <c r="F95" s="37"/>
      <c r="G95" s="38"/>
      <c r="H95" s="39"/>
      <c r="I95" s="39"/>
      <c r="J95" s="39"/>
      <c r="K95" s="39"/>
      <c r="L95" s="13" t="s">
        <v>16</v>
      </c>
    </row>
    <row r="96" ht="42.95" customHeight="1" spans="1:12">
      <c r="A96" s="11">
        <f>MAX($A$3:A95)+1</f>
        <v>82</v>
      </c>
      <c r="B96" s="35" t="s">
        <v>12</v>
      </c>
      <c r="C96" s="36" t="s">
        <v>285</v>
      </c>
      <c r="D96" s="13" t="s">
        <v>286</v>
      </c>
      <c r="E96" s="18" t="s">
        <v>287</v>
      </c>
      <c r="F96" s="37"/>
      <c r="G96" s="38"/>
      <c r="H96" s="39"/>
      <c r="I96" s="39"/>
      <c r="J96" s="39"/>
      <c r="K96" s="39"/>
      <c r="L96" s="13" t="s">
        <v>16</v>
      </c>
    </row>
    <row r="97" ht="54" customHeight="1" spans="1:12">
      <c r="A97" s="11">
        <f>MAX($A$3:A96)+1</f>
        <v>83</v>
      </c>
      <c r="B97" s="35" t="s">
        <v>12</v>
      </c>
      <c r="C97" s="36" t="s">
        <v>288</v>
      </c>
      <c r="D97" s="13" t="s">
        <v>289</v>
      </c>
      <c r="E97" s="18" t="s">
        <v>290</v>
      </c>
      <c r="F97" s="37"/>
      <c r="G97" s="38"/>
      <c r="H97" s="39"/>
      <c r="I97" s="39"/>
      <c r="J97" s="39"/>
      <c r="K97" s="39"/>
      <c r="L97" s="13" t="s">
        <v>16</v>
      </c>
    </row>
    <row r="98" ht="131.1" customHeight="1" spans="1:12">
      <c r="A98" s="11">
        <f>MAX($A$3:A97)+1</f>
        <v>84</v>
      </c>
      <c r="B98" s="35" t="s">
        <v>12</v>
      </c>
      <c r="C98" s="36" t="s">
        <v>291</v>
      </c>
      <c r="D98" s="13" t="s">
        <v>292</v>
      </c>
      <c r="E98" s="18" t="s">
        <v>293</v>
      </c>
      <c r="F98" s="21"/>
      <c r="G98" s="22"/>
      <c r="H98" s="39"/>
      <c r="I98" s="39"/>
      <c r="J98" s="39"/>
      <c r="K98" s="39"/>
      <c r="L98" s="13" t="s">
        <v>16</v>
      </c>
    </row>
    <row r="99" ht="75.95" customHeight="1" spans="1:12">
      <c r="A99" s="23">
        <f>MAX($A$3:A98)+1</f>
        <v>85</v>
      </c>
      <c r="B99" s="24" t="s">
        <v>12</v>
      </c>
      <c r="C99" s="24" t="s">
        <v>294</v>
      </c>
      <c r="D99" s="25" t="s">
        <v>295</v>
      </c>
      <c r="E99" s="26" t="s">
        <v>296</v>
      </c>
      <c r="F99" s="27"/>
      <c r="G99" s="28"/>
      <c r="H99" s="75" t="s">
        <v>297</v>
      </c>
      <c r="I99" s="94" t="s">
        <v>298</v>
      </c>
      <c r="J99" s="95" t="s">
        <v>299</v>
      </c>
      <c r="K99" s="61" t="s">
        <v>300</v>
      </c>
      <c r="L99" s="96" t="s">
        <v>301</v>
      </c>
    </row>
    <row r="100" ht="80.1" customHeight="1" spans="1:12">
      <c r="A100" s="45"/>
      <c r="B100" s="55"/>
      <c r="C100" s="55"/>
      <c r="D100" s="56"/>
      <c r="E100" s="49"/>
      <c r="F100" s="50"/>
      <c r="G100" s="51"/>
      <c r="H100" s="75" t="s">
        <v>302</v>
      </c>
      <c r="I100" s="94" t="s">
        <v>303</v>
      </c>
      <c r="J100" s="95" t="s">
        <v>304</v>
      </c>
      <c r="K100" s="61"/>
      <c r="L100" s="78"/>
    </row>
    <row r="101" ht="63" customHeight="1" spans="1:12">
      <c r="A101" s="45"/>
      <c r="B101" s="55"/>
      <c r="C101" s="55"/>
      <c r="D101" s="56"/>
      <c r="E101" s="49"/>
      <c r="F101" s="50"/>
      <c r="G101" s="51"/>
      <c r="H101" s="75" t="s">
        <v>305</v>
      </c>
      <c r="I101" s="94" t="s">
        <v>306</v>
      </c>
      <c r="J101" s="95" t="s">
        <v>299</v>
      </c>
      <c r="K101" s="61"/>
      <c r="L101" s="96" t="s">
        <v>307</v>
      </c>
    </row>
    <row r="102" ht="36" customHeight="1" spans="1:12">
      <c r="A102" s="45"/>
      <c r="B102" s="55"/>
      <c r="C102" s="55"/>
      <c r="D102" s="56"/>
      <c r="E102" s="49"/>
      <c r="F102" s="50"/>
      <c r="G102" s="51"/>
      <c r="H102" s="75" t="s">
        <v>308</v>
      </c>
      <c r="I102" s="94" t="s">
        <v>309</v>
      </c>
      <c r="J102" s="95" t="s">
        <v>304</v>
      </c>
      <c r="K102" s="61"/>
      <c r="L102" s="78"/>
    </row>
    <row r="103" ht="47.1" customHeight="1" spans="1:12">
      <c r="A103" s="45"/>
      <c r="B103" s="55"/>
      <c r="C103" s="55"/>
      <c r="D103" s="56"/>
      <c r="E103" s="49"/>
      <c r="F103" s="50"/>
      <c r="G103" s="51"/>
      <c r="H103" s="75" t="s">
        <v>310</v>
      </c>
      <c r="I103" s="94" t="s">
        <v>311</v>
      </c>
      <c r="J103" s="95" t="s">
        <v>299</v>
      </c>
      <c r="K103" s="61"/>
      <c r="L103" s="96" t="s">
        <v>307</v>
      </c>
    </row>
    <row r="104" ht="36" customHeight="1" spans="1:12">
      <c r="A104" s="45"/>
      <c r="B104" s="55"/>
      <c r="C104" s="55"/>
      <c r="D104" s="56"/>
      <c r="E104" s="49"/>
      <c r="F104" s="50"/>
      <c r="G104" s="51"/>
      <c r="H104" s="75" t="s">
        <v>312</v>
      </c>
      <c r="I104" s="94" t="s">
        <v>313</v>
      </c>
      <c r="J104" s="95" t="s">
        <v>304</v>
      </c>
      <c r="K104" s="61"/>
      <c r="L104" s="78"/>
    </row>
    <row r="105" ht="36" customHeight="1" spans="1:12">
      <c r="A105" s="45"/>
      <c r="B105" s="55"/>
      <c r="C105" s="55"/>
      <c r="D105" s="56"/>
      <c r="E105" s="49"/>
      <c r="F105" s="50"/>
      <c r="G105" s="51"/>
      <c r="H105" s="75" t="s">
        <v>314</v>
      </c>
      <c r="I105" s="94" t="s">
        <v>315</v>
      </c>
      <c r="J105" s="95" t="s">
        <v>299</v>
      </c>
      <c r="K105" s="61"/>
      <c r="L105" s="96" t="s">
        <v>301</v>
      </c>
    </row>
    <row r="106" ht="36" customHeight="1" spans="1:12">
      <c r="A106" s="45"/>
      <c r="B106" s="55"/>
      <c r="C106" s="55"/>
      <c r="D106" s="56"/>
      <c r="E106" s="49"/>
      <c r="F106" s="50"/>
      <c r="G106" s="51"/>
      <c r="H106" s="75" t="s">
        <v>316</v>
      </c>
      <c r="I106" s="94" t="s">
        <v>317</v>
      </c>
      <c r="J106" s="95" t="s">
        <v>304</v>
      </c>
      <c r="K106" s="61"/>
      <c r="L106" s="78"/>
    </row>
    <row r="107" ht="36" customHeight="1" spans="1:12">
      <c r="A107" s="45"/>
      <c r="B107" s="55"/>
      <c r="C107" s="55"/>
      <c r="D107" s="56"/>
      <c r="E107" s="49"/>
      <c r="F107" s="50"/>
      <c r="G107" s="51"/>
      <c r="H107" s="75" t="s">
        <v>318</v>
      </c>
      <c r="I107" s="94" t="s">
        <v>319</v>
      </c>
      <c r="J107" s="95" t="s">
        <v>299</v>
      </c>
      <c r="K107" s="61"/>
      <c r="L107" s="96" t="s">
        <v>307</v>
      </c>
    </row>
    <row r="108" ht="36" customHeight="1" spans="1:12">
      <c r="A108" s="45"/>
      <c r="B108" s="55"/>
      <c r="C108" s="55"/>
      <c r="D108" s="56"/>
      <c r="E108" s="49"/>
      <c r="F108" s="50"/>
      <c r="G108" s="51"/>
      <c r="H108" s="75" t="s">
        <v>320</v>
      </c>
      <c r="I108" s="94" t="s">
        <v>321</v>
      </c>
      <c r="J108" s="95" t="s">
        <v>304</v>
      </c>
      <c r="K108" s="61"/>
      <c r="L108" s="78"/>
    </row>
    <row r="109" ht="96" spans="1:12">
      <c r="A109" s="30"/>
      <c r="B109" s="31"/>
      <c r="C109" s="59"/>
      <c r="D109" s="32"/>
      <c r="E109" s="14"/>
      <c r="F109" s="33"/>
      <c r="G109" s="34"/>
      <c r="H109" s="75" t="s">
        <v>322</v>
      </c>
      <c r="I109" s="94" t="s">
        <v>323</v>
      </c>
      <c r="J109" s="95" t="s">
        <v>324</v>
      </c>
      <c r="K109" s="61"/>
      <c r="L109" s="97"/>
    </row>
    <row r="110" ht="96" spans="1:12">
      <c r="A110" s="23">
        <f>MAX($A$3:A109)+1</f>
        <v>86</v>
      </c>
      <c r="B110" s="55" t="s">
        <v>12</v>
      </c>
      <c r="C110" s="55" t="s">
        <v>325</v>
      </c>
      <c r="D110" s="56" t="s">
        <v>326</v>
      </c>
      <c r="E110" s="49" t="s">
        <v>327</v>
      </c>
      <c r="F110" s="50"/>
      <c r="G110" s="51"/>
      <c r="H110" s="76" t="s">
        <v>80</v>
      </c>
      <c r="I110" s="98" t="s">
        <v>298</v>
      </c>
      <c r="J110" s="98" t="s">
        <v>328</v>
      </c>
      <c r="K110" s="99" t="s">
        <v>300</v>
      </c>
      <c r="L110" s="96" t="s">
        <v>307</v>
      </c>
    </row>
    <row r="111" ht="108" spans="1:12">
      <c r="A111" s="45"/>
      <c r="B111" s="55"/>
      <c r="C111" s="55"/>
      <c r="D111" s="56"/>
      <c r="E111" s="49"/>
      <c r="F111" s="50"/>
      <c r="G111" s="51"/>
      <c r="H111" s="76" t="s">
        <v>84</v>
      </c>
      <c r="I111" s="98" t="s">
        <v>329</v>
      </c>
      <c r="J111" s="98" t="s">
        <v>330</v>
      </c>
      <c r="K111" s="100"/>
      <c r="L111" s="101"/>
    </row>
    <row r="112" ht="99.95" customHeight="1" spans="1:12">
      <c r="A112" s="30"/>
      <c r="B112" s="31"/>
      <c r="C112" s="59"/>
      <c r="D112" s="32"/>
      <c r="E112" s="14"/>
      <c r="F112" s="33"/>
      <c r="G112" s="34"/>
      <c r="H112" s="77" t="s">
        <v>331</v>
      </c>
      <c r="I112" s="95" t="s">
        <v>332</v>
      </c>
      <c r="J112" s="95" t="s">
        <v>324</v>
      </c>
      <c r="K112" s="102"/>
      <c r="L112" s="78"/>
    </row>
    <row r="113" ht="138" customHeight="1" spans="1:12">
      <c r="A113" s="23">
        <f>MAX($A$3:A112)+1</f>
        <v>87</v>
      </c>
      <c r="B113" s="55" t="s">
        <v>12</v>
      </c>
      <c r="C113" s="55" t="s">
        <v>333</v>
      </c>
      <c r="D113" s="56" t="s">
        <v>334</v>
      </c>
      <c r="E113" s="49" t="s">
        <v>335</v>
      </c>
      <c r="F113" s="50"/>
      <c r="G113" s="51"/>
      <c r="H113" s="78" t="s">
        <v>336</v>
      </c>
      <c r="I113" s="103" t="s">
        <v>337</v>
      </c>
      <c r="J113" s="98" t="s">
        <v>338</v>
      </c>
      <c r="K113" s="99" t="s">
        <v>300</v>
      </c>
      <c r="L113" s="101" t="s">
        <v>307</v>
      </c>
    </row>
    <row r="114" ht="138" customHeight="1" spans="1:12">
      <c r="A114" s="45"/>
      <c r="B114" s="55"/>
      <c r="C114" s="55"/>
      <c r="D114" s="56"/>
      <c r="E114" s="49"/>
      <c r="F114" s="50"/>
      <c r="G114" s="51"/>
      <c r="H114" s="75" t="s">
        <v>339</v>
      </c>
      <c r="I114" s="104" t="s">
        <v>340</v>
      </c>
      <c r="J114" s="98" t="s">
        <v>341</v>
      </c>
      <c r="K114" s="100"/>
      <c r="L114" s="101"/>
    </row>
    <row r="115" ht="120" customHeight="1" spans="1:12">
      <c r="A115" s="30"/>
      <c r="B115" s="31"/>
      <c r="C115" s="59"/>
      <c r="D115" s="32"/>
      <c r="E115" s="14"/>
      <c r="F115" s="33"/>
      <c r="G115" s="34"/>
      <c r="H115" s="77" t="s">
        <v>342</v>
      </c>
      <c r="I115" s="95" t="s">
        <v>343</v>
      </c>
      <c r="J115" s="95" t="s">
        <v>324</v>
      </c>
      <c r="K115" s="102"/>
      <c r="L115" s="78"/>
    </row>
    <row r="116" ht="120.95" customHeight="1" spans="1:12">
      <c r="A116" s="23">
        <f>MAX($A$3:A115)+1</f>
        <v>88</v>
      </c>
      <c r="B116" s="55" t="s">
        <v>12</v>
      </c>
      <c r="C116" s="55" t="s">
        <v>344</v>
      </c>
      <c r="D116" s="56" t="s">
        <v>345</v>
      </c>
      <c r="E116" s="49" t="s">
        <v>346</v>
      </c>
      <c r="F116" s="6"/>
      <c r="G116" s="79"/>
      <c r="H116" s="80" t="s">
        <v>80</v>
      </c>
      <c r="I116" s="95" t="s">
        <v>347</v>
      </c>
      <c r="J116" s="95" t="s">
        <v>348</v>
      </c>
      <c r="K116" s="61" t="s">
        <v>83</v>
      </c>
      <c r="L116" s="75" t="s">
        <v>349</v>
      </c>
    </row>
    <row r="117" ht="120" spans="1:12">
      <c r="A117" s="30"/>
      <c r="B117" s="31"/>
      <c r="C117" s="59"/>
      <c r="D117" s="32"/>
      <c r="E117" s="81"/>
      <c r="F117" s="82"/>
      <c r="G117" s="83"/>
      <c r="H117" s="84" t="s">
        <v>84</v>
      </c>
      <c r="I117" s="105" t="s">
        <v>350</v>
      </c>
      <c r="J117" s="105" t="s">
        <v>351</v>
      </c>
      <c r="K117" s="61"/>
      <c r="L117" s="75"/>
    </row>
    <row r="118" s="3" customFormat="1" ht="60.95" customHeight="1" spans="1:12">
      <c r="A118" s="11">
        <f>MAX($A$3:A117)+1</f>
        <v>89</v>
      </c>
      <c r="B118" s="85" t="s">
        <v>12</v>
      </c>
      <c r="C118" s="86" t="s">
        <v>352</v>
      </c>
      <c r="D118" s="87" t="s">
        <v>353</v>
      </c>
      <c r="E118" s="88" t="s">
        <v>354</v>
      </c>
      <c r="F118" s="89"/>
      <c r="G118" s="90"/>
      <c r="H118" s="91"/>
      <c r="I118" s="91"/>
      <c r="J118" s="91"/>
      <c r="K118" s="91"/>
      <c r="L118" s="13" t="s">
        <v>16</v>
      </c>
    </row>
    <row r="119" ht="45.95" customHeight="1" spans="1:12">
      <c r="A119" s="11">
        <f>MAX($A$3:A118)+1</f>
        <v>90</v>
      </c>
      <c r="B119" s="35" t="s">
        <v>12</v>
      </c>
      <c r="C119" s="85" t="s">
        <v>355</v>
      </c>
      <c r="D119" s="87" t="s">
        <v>356</v>
      </c>
      <c r="E119" s="92" t="s">
        <v>357</v>
      </c>
      <c r="F119" s="37"/>
      <c r="G119" s="38"/>
      <c r="H119" s="39"/>
      <c r="I119" s="39"/>
      <c r="J119" s="39"/>
      <c r="K119" s="39"/>
      <c r="L119" s="13" t="s">
        <v>16</v>
      </c>
    </row>
    <row r="120" ht="69.95" customHeight="1" spans="1:12">
      <c r="A120" s="11">
        <f>MAX($A$3:A119)+1</f>
        <v>91</v>
      </c>
      <c r="B120" s="35" t="s">
        <v>12</v>
      </c>
      <c r="C120" s="85" t="s">
        <v>358</v>
      </c>
      <c r="D120" s="87" t="s">
        <v>359</v>
      </c>
      <c r="E120" s="92" t="s">
        <v>360</v>
      </c>
      <c r="F120" s="37"/>
      <c r="G120" s="38"/>
      <c r="H120" s="39"/>
      <c r="I120" s="39"/>
      <c r="J120" s="39"/>
      <c r="K120" s="39"/>
      <c r="L120" s="13" t="s">
        <v>16</v>
      </c>
    </row>
    <row r="121" ht="60" spans="1:12">
      <c r="A121" s="11">
        <f>MAX($A$3:A120)+1</f>
        <v>92</v>
      </c>
      <c r="B121" s="35" t="s">
        <v>12</v>
      </c>
      <c r="C121" s="85" t="s">
        <v>361</v>
      </c>
      <c r="D121" s="87" t="s">
        <v>362</v>
      </c>
      <c r="E121" s="92" t="s">
        <v>363</v>
      </c>
      <c r="F121" s="37"/>
      <c r="G121" s="38"/>
      <c r="H121" s="39"/>
      <c r="I121" s="39"/>
      <c r="J121" s="39"/>
      <c r="K121" s="39"/>
      <c r="L121" s="13" t="s">
        <v>16</v>
      </c>
    </row>
    <row r="122" ht="66" customHeight="1" spans="1:12">
      <c r="A122" s="11">
        <f>MAX($A$3:A121)+1</f>
        <v>93</v>
      </c>
      <c r="B122" s="35" t="s">
        <v>12</v>
      </c>
      <c r="C122" s="85" t="s">
        <v>364</v>
      </c>
      <c r="D122" s="87" t="s">
        <v>365</v>
      </c>
      <c r="E122" s="92" t="s">
        <v>366</v>
      </c>
      <c r="F122" s="37"/>
      <c r="G122" s="38"/>
      <c r="H122" s="39"/>
      <c r="I122" s="39"/>
      <c r="J122" s="39"/>
      <c r="K122" s="39"/>
      <c r="L122" s="13" t="s">
        <v>16</v>
      </c>
    </row>
    <row r="123" ht="36" spans="1:12">
      <c r="A123" s="11">
        <f>MAX($A$3:A122)+1</f>
        <v>94</v>
      </c>
      <c r="B123" s="35" t="s">
        <v>12</v>
      </c>
      <c r="C123" s="85" t="s">
        <v>367</v>
      </c>
      <c r="D123" s="87" t="s">
        <v>368</v>
      </c>
      <c r="E123" s="92" t="s">
        <v>369</v>
      </c>
      <c r="F123" s="37"/>
      <c r="G123" s="38"/>
      <c r="H123" s="39"/>
      <c r="I123" s="39"/>
      <c r="J123" s="39"/>
      <c r="K123" s="39"/>
      <c r="L123" s="13" t="s">
        <v>16</v>
      </c>
    </row>
    <row r="124" ht="60" customHeight="1" spans="1:12">
      <c r="A124" s="11">
        <f>MAX($A$3:A123)+1</f>
        <v>95</v>
      </c>
      <c r="B124" s="35" t="s">
        <v>12</v>
      </c>
      <c r="C124" s="85" t="s">
        <v>370</v>
      </c>
      <c r="D124" s="93" t="s">
        <v>371</v>
      </c>
      <c r="E124" s="92" t="s">
        <v>372</v>
      </c>
      <c r="F124" s="37"/>
      <c r="G124" s="38"/>
      <c r="H124" s="39"/>
      <c r="I124" s="39"/>
      <c r="J124" s="39"/>
      <c r="K124" s="39"/>
      <c r="L124" s="13" t="s">
        <v>16</v>
      </c>
    </row>
    <row r="125" ht="36" spans="1:12">
      <c r="A125" s="11">
        <f>MAX($A$3:A124)+1</f>
        <v>96</v>
      </c>
      <c r="B125" s="35" t="s">
        <v>12</v>
      </c>
      <c r="C125" s="85" t="s">
        <v>373</v>
      </c>
      <c r="D125" s="93" t="s">
        <v>374</v>
      </c>
      <c r="E125" s="92" t="s">
        <v>375</v>
      </c>
      <c r="F125" s="37"/>
      <c r="G125" s="38"/>
      <c r="H125" s="39"/>
      <c r="I125" s="39"/>
      <c r="J125" s="39"/>
      <c r="K125" s="39"/>
      <c r="L125" s="13" t="s">
        <v>16</v>
      </c>
    </row>
    <row r="126" ht="62.1" customHeight="1" spans="1:12">
      <c r="A126" s="11">
        <f>MAX($A$3:A125)+1</f>
        <v>97</v>
      </c>
      <c r="B126" s="35" t="s">
        <v>12</v>
      </c>
      <c r="C126" s="85" t="s">
        <v>376</v>
      </c>
      <c r="D126" s="93" t="s">
        <v>377</v>
      </c>
      <c r="E126" s="92" t="s">
        <v>378</v>
      </c>
      <c r="F126" s="37"/>
      <c r="G126" s="38"/>
      <c r="H126" s="39"/>
      <c r="I126" s="39"/>
      <c r="J126" s="39"/>
      <c r="K126" s="39"/>
      <c r="L126" s="13" t="s">
        <v>16</v>
      </c>
    </row>
    <row r="127" ht="60" spans="1:12">
      <c r="A127" s="11">
        <f>MAX($A$3:A126)+1</f>
        <v>98</v>
      </c>
      <c r="B127" s="35" t="s">
        <v>12</v>
      </c>
      <c r="C127" s="85" t="s">
        <v>379</v>
      </c>
      <c r="D127" s="93" t="s">
        <v>380</v>
      </c>
      <c r="E127" s="92" t="s">
        <v>381</v>
      </c>
      <c r="F127" s="37"/>
      <c r="G127" s="38"/>
      <c r="H127" s="39"/>
      <c r="I127" s="39"/>
      <c r="J127" s="39"/>
      <c r="K127" s="39"/>
      <c r="L127" s="13" t="s">
        <v>16</v>
      </c>
    </row>
    <row r="128" ht="84" customHeight="1" spans="1:12">
      <c r="A128" s="11">
        <f>MAX($A$3:A127)+1</f>
        <v>99</v>
      </c>
      <c r="B128" s="35" t="s">
        <v>12</v>
      </c>
      <c r="C128" s="85" t="s">
        <v>382</v>
      </c>
      <c r="D128" s="93" t="s">
        <v>383</v>
      </c>
      <c r="E128" s="18" t="s">
        <v>384</v>
      </c>
      <c r="F128" s="37"/>
      <c r="G128" s="38"/>
      <c r="H128" s="39"/>
      <c r="I128" s="39"/>
      <c r="J128" s="39"/>
      <c r="K128" s="39"/>
      <c r="L128" s="13" t="s">
        <v>16</v>
      </c>
    </row>
    <row r="129" ht="41.1" customHeight="1" spans="1:12">
      <c r="A129" s="11">
        <f>MAX($A$3:A128)+1</f>
        <v>100</v>
      </c>
      <c r="B129" s="35" t="s">
        <v>12</v>
      </c>
      <c r="C129" s="85" t="s">
        <v>385</v>
      </c>
      <c r="D129" s="93" t="s">
        <v>386</v>
      </c>
      <c r="E129" s="92" t="s">
        <v>387</v>
      </c>
      <c r="F129" s="37"/>
      <c r="G129" s="38"/>
      <c r="H129" s="39"/>
      <c r="I129" s="39"/>
      <c r="J129" s="39"/>
      <c r="K129" s="39"/>
      <c r="L129" s="13" t="s">
        <v>16</v>
      </c>
    </row>
    <row r="130" ht="147" customHeight="1" spans="1:12">
      <c r="A130" s="11">
        <f>MAX($A$3:A129)+1</f>
        <v>101</v>
      </c>
      <c r="B130" s="35" t="s">
        <v>12</v>
      </c>
      <c r="C130" s="85" t="s">
        <v>388</v>
      </c>
      <c r="D130" s="93" t="s">
        <v>389</v>
      </c>
      <c r="E130" s="18" t="s">
        <v>390</v>
      </c>
      <c r="F130" s="37"/>
      <c r="G130" s="38"/>
      <c r="H130" s="39"/>
      <c r="I130" s="39"/>
      <c r="J130" s="39"/>
      <c r="K130" s="39"/>
      <c r="L130" s="13" t="s">
        <v>16</v>
      </c>
    </row>
    <row r="131" ht="78" customHeight="1" spans="1:12">
      <c r="A131" s="11">
        <f>MAX($A$3:A130)+1</f>
        <v>102</v>
      </c>
      <c r="B131" s="35" t="s">
        <v>12</v>
      </c>
      <c r="C131" s="85" t="s">
        <v>391</v>
      </c>
      <c r="D131" s="87" t="s">
        <v>392</v>
      </c>
      <c r="E131" s="18" t="s">
        <v>393</v>
      </c>
      <c r="F131" s="37"/>
      <c r="G131" s="38"/>
      <c r="H131" s="39"/>
      <c r="I131" s="39"/>
      <c r="J131" s="39"/>
      <c r="K131" s="39"/>
      <c r="L131" s="13" t="s">
        <v>16</v>
      </c>
    </row>
    <row r="132" ht="50.1" customHeight="1" spans="1:12">
      <c r="A132" s="11">
        <f>MAX($A$3:A131)+1</f>
        <v>103</v>
      </c>
      <c r="B132" s="35" t="s">
        <v>12</v>
      </c>
      <c r="C132" s="85" t="s">
        <v>394</v>
      </c>
      <c r="D132" s="93" t="s">
        <v>395</v>
      </c>
      <c r="E132" s="18" t="s">
        <v>396</v>
      </c>
      <c r="F132" s="37"/>
      <c r="G132" s="38"/>
      <c r="H132" s="39"/>
      <c r="I132" s="39"/>
      <c r="J132" s="39"/>
      <c r="K132" s="39"/>
      <c r="L132" s="13" t="s">
        <v>16</v>
      </c>
    </row>
    <row r="133" ht="48" spans="1:12">
      <c r="A133" s="11">
        <f>MAX($A$3:A132)+1</f>
        <v>104</v>
      </c>
      <c r="B133" s="35" t="s">
        <v>12</v>
      </c>
      <c r="C133" s="85" t="s">
        <v>397</v>
      </c>
      <c r="D133" s="93" t="s">
        <v>398</v>
      </c>
      <c r="E133" s="92" t="s">
        <v>399</v>
      </c>
      <c r="F133" s="37"/>
      <c r="G133" s="38"/>
      <c r="H133" s="39"/>
      <c r="I133" s="39"/>
      <c r="J133" s="39"/>
      <c r="K133" s="39"/>
      <c r="L133" s="13" t="s">
        <v>16</v>
      </c>
    </row>
    <row r="134" ht="60" spans="1:12">
      <c r="A134" s="11">
        <f>MAX($A$3:A133)+1</f>
        <v>105</v>
      </c>
      <c r="B134" s="35" t="s">
        <v>12</v>
      </c>
      <c r="C134" s="85" t="s">
        <v>400</v>
      </c>
      <c r="D134" s="93" t="s">
        <v>401</v>
      </c>
      <c r="E134" s="92" t="s">
        <v>402</v>
      </c>
      <c r="F134" s="37"/>
      <c r="G134" s="38"/>
      <c r="H134" s="39"/>
      <c r="I134" s="39"/>
      <c r="J134" s="39"/>
      <c r="K134" s="39"/>
      <c r="L134" s="13" t="s">
        <v>16</v>
      </c>
    </row>
    <row r="135" ht="96" customHeight="1" spans="1:12">
      <c r="A135" s="11">
        <f>MAX($A$3:A134)+1</f>
        <v>106</v>
      </c>
      <c r="B135" s="35" t="s">
        <v>12</v>
      </c>
      <c r="C135" s="85" t="s">
        <v>403</v>
      </c>
      <c r="D135" s="93" t="s">
        <v>404</v>
      </c>
      <c r="E135" s="18" t="s">
        <v>405</v>
      </c>
      <c r="F135" s="37"/>
      <c r="G135" s="38"/>
      <c r="H135" s="39"/>
      <c r="I135" s="39"/>
      <c r="J135" s="39"/>
      <c r="K135" s="39"/>
      <c r="L135" s="13" t="s">
        <v>16</v>
      </c>
    </row>
    <row r="136" ht="48.95" customHeight="1" spans="1:12">
      <c r="A136" s="11">
        <f>MAX($A$3:A135)+1</f>
        <v>107</v>
      </c>
      <c r="B136" s="35" t="s">
        <v>12</v>
      </c>
      <c r="C136" s="85" t="s">
        <v>406</v>
      </c>
      <c r="D136" s="93" t="s">
        <v>407</v>
      </c>
      <c r="E136" s="92" t="s">
        <v>408</v>
      </c>
      <c r="F136" s="37"/>
      <c r="G136" s="38"/>
      <c r="H136" s="39"/>
      <c r="I136" s="39"/>
      <c r="J136" s="39"/>
      <c r="K136" s="39"/>
      <c r="L136" s="13" t="s">
        <v>16</v>
      </c>
    </row>
    <row r="137" ht="36" spans="1:12">
      <c r="A137" s="11">
        <f>MAX($A$3:A136)+1</f>
        <v>108</v>
      </c>
      <c r="B137" s="35" t="s">
        <v>12</v>
      </c>
      <c r="C137" s="85" t="s">
        <v>409</v>
      </c>
      <c r="D137" s="93" t="s">
        <v>410</v>
      </c>
      <c r="E137" s="92" t="s">
        <v>411</v>
      </c>
      <c r="F137" s="37"/>
      <c r="G137" s="38"/>
      <c r="H137" s="39"/>
      <c r="I137" s="39"/>
      <c r="J137" s="39"/>
      <c r="K137" s="39"/>
      <c r="L137" s="13" t="s">
        <v>16</v>
      </c>
    </row>
    <row r="138" ht="24" spans="1:12">
      <c r="A138" s="11">
        <f>MAX($A$3:A137)+1</f>
        <v>109</v>
      </c>
      <c r="B138" s="35" t="s">
        <v>12</v>
      </c>
      <c r="C138" s="85" t="s">
        <v>412</v>
      </c>
      <c r="D138" s="93" t="s">
        <v>413</v>
      </c>
      <c r="E138" s="92" t="s">
        <v>414</v>
      </c>
      <c r="F138" s="37"/>
      <c r="G138" s="38"/>
      <c r="H138" s="39"/>
      <c r="I138" s="39"/>
      <c r="J138" s="39"/>
      <c r="K138" s="39"/>
      <c r="L138" s="13" t="s">
        <v>16</v>
      </c>
    </row>
    <row r="139" ht="57" customHeight="1" spans="1:12">
      <c r="A139" s="11">
        <f>MAX($A$3:A138)+1</f>
        <v>110</v>
      </c>
      <c r="B139" s="35" t="s">
        <v>12</v>
      </c>
      <c r="C139" s="85" t="s">
        <v>415</v>
      </c>
      <c r="D139" s="93" t="s">
        <v>416</v>
      </c>
      <c r="E139" s="92" t="s">
        <v>417</v>
      </c>
      <c r="F139" s="37"/>
      <c r="G139" s="38"/>
      <c r="H139" s="39"/>
      <c r="I139" s="39"/>
      <c r="J139" s="39"/>
      <c r="K139" s="39"/>
      <c r="L139" s="13" t="s">
        <v>16</v>
      </c>
    </row>
    <row r="140" ht="24" spans="1:12">
      <c r="A140" s="11">
        <f>MAX($A$3:A139)+1</f>
        <v>111</v>
      </c>
      <c r="B140" s="35" t="s">
        <v>12</v>
      </c>
      <c r="C140" s="85" t="s">
        <v>418</v>
      </c>
      <c r="D140" s="93" t="s">
        <v>419</v>
      </c>
      <c r="E140" s="92" t="s">
        <v>420</v>
      </c>
      <c r="F140" s="37"/>
      <c r="G140" s="38"/>
      <c r="H140" s="39"/>
      <c r="I140" s="39"/>
      <c r="J140" s="39"/>
      <c r="K140" s="39"/>
      <c r="L140" s="13" t="s">
        <v>16</v>
      </c>
    </row>
    <row r="141" ht="36" spans="1:12">
      <c r="A141" s="11">
        <f>MAX($A$3:A140)+1</f>
        <v>112</v>
      </c>
      <c r="B141" s="35" t="s">
        <v>12</v>
      </c>
      <c r="C141" s="85" t="s">
        <v>421</v>
      </c>
      <c r="D141" s="93" t="s">
        <v>422</v>
      </c>
      <c r="E141" s="92" t="s">
        <v>423</v>
      </c>
      <c r="F141" s="37"/>
      <c r="G141" s="38"/>
      <c r="H141" s="39"/>
      <c r="I141" s="39"/>
      <c r="J141" s="39"/>
      <c r="K141" s="39"/>
      <c r="L141" s="13" t="s">
        <v>16</v>
      </c>
    </row>
    <row r="142" ht="36" spans="1:12">
      <c r="A142" s="11">
        <f>MAX($A$3:A141)+1</f>
        <v>113</v>
      </c>
      <c r="B142" s="35" t="s">
        <v>12</v>
      </c>
      <c r="C142" s="85" t="s">
        <v>424</v>
      </c>
      <c r="D142" s="87" t="s">
        <v>425</v>
      </c>
      <c r="E142" s="92" t="s">
        <v>426</v>
      </c>
      <c r="F142" s="37"/>
      <c r="G142" s="38"/>
      <c r="H142" s="39"/>
      <c r="I142" s="39"/>
      <c r="J142" s="39"/>
      <c r="K142" s="39"/>
      <c r="L142" s="13" t="s">
        <v>16</v>
      </c>
    </row>
    <row r="143" ht="24" spans="1:12">
      <c r="A143" s="11">
        <f>MAX($A$3:A142)+1</f>
        <v>114</v>
      </c>
      <c r="B143" s="35" t="s">
        <v>12</v>
      </c>
      <c r="C143" s="85" t="s">
        <v>427</v>
      </c>
      <c r="D143" s="93" t="s">
        <v>428</v>
      </c>
      <c r="E143" s="92" t="s">
        <v>429</v>
      </c>
      <c r="F143" s="37"/>
      <c r="G143" s="38"/>
      <c r="H143" s="39"/>
      <c r="I143" s="39"/>
      <c r="J143" s="39"/>
      <c r="K143" s="39"/>
      <c r="L143" s="13" t="s">
        <v>16</v>
      </c>
    </row>
    <row r="144" ht="24" spans="1:12">
      <c r="A144" s="11">
        <f>MAX($A$3:A143)+1</f>
        <v>115</v>
      </c>
      <c r="B144" s="35" t="s">
        <v>12</v>
      </c>
      <c r="C144" s="85" t="s">
        <v>430</v>
      </c>
      <c r="D144" s="87" t="s">
        <v>431</v>
      </c>
      <c r="E144" s="92" t="s">
        <v>432</v>
      </c>
      <c r="F144" s="37"/>
      <c r="G144" s="38"/>
      <c r="H144" s="39"/>
      <c r="I144" s="39"/>
      <c r="J144" s="39"/>
      <c r="K144" s="39"/>
      <c r="L144" s="13" t="s">
        <v>16</v>
      </c>
    </row>
    <row r="145" ht="60" spans="1:12">
      <c r="A145" s="11">
        <f>MAX($A$3:A144)+1</f>
        <v>116</v>
      </c>
      <c r="B145" s="35" t="s">
        <v>12</v>
      </c>
      <c r="C145" s="85" t="s">
        <v>433</v>
      </c>
      <c r="D145" s="93" t="s">
        <v>434</v>
      </c>
      <c r="E145" s="92" t="s">
        <v>435</v>
      </c>
      <c r="F145" s="37"/>
      <c r="G145" s="38"/>
      <c r="H145" s="39"/>
      <c r="I145" s="39"/>
      <c r="J145" s="39"/>
      <c r="K145" s="39"/>
      <c r="L145" s="13" t="s">
        <v>16</v>
      </c>
    </row>
    <row r="146" ht="24" spans="1:12">
      <c r="A146" s="11">
        <f>MAX($A$3:A145)+1</f>
        <v>117</v>
      </c>
      <c r="B146" s="35" t="s">
        <v>12</v>
      </c>
      <c r="C146" s="85" t="s">
        <v>436</v>
      </c>
      <c r="D146" s="87" t="s">
        <v>437</v>
      </c>
      <c r="E146" s="18" t="s">
        <v>438</v>
      </c>
      <c r="F146" s="37"/>
      <c r="G146" s="38"/>
      <c r="H146" s="39"/>
      <c r="I146" s="39"/>
      <c r="J146" s="39"/>
      <c r="K146" s="39"/>
      <c r="L146" s="13" t="s">
        <v>16</v>
      </c>
    </row>
    <row r="147" ht="36" spans="1:12">
      <c r="A147" s="11">
        <f>MAX($A$3:A146)+1</f>
        <v>118</v>
      </c>
      <c r="B147" s="35" t="s">
        <v>12</v>
      </c>
      <c r="C147" s="85" t="s">
        <v>439</v>
      </c>
      <c r="D147" s="93" t="s">
        <v>440</v>
      </c>
      <c r="E147" s="18" t="s">
        <v>441</v>
      </c>
      <c r="F147" s="37"/>
      <c r="G147" s="38"/>
      <c r="H147" s="39"/>
      <c r="I147" s="39"/>
      <c r="J147" s="39"/>
      <c r="K147" s="39"/>
      <c r="L147" s="13" t="s">
        <v>16</v>
      </c>
    </row>
    <row r="148" ht="36" spans="1:12">
      <c r="A148" s="11">
        <f>MAX($A$3:A147)+1</f>
        <v>119</v>
      </c>
      <c r="B148" s="35" t="s">
        <v>12</v>
      </c>
      <c r="C148" s="85" t="s">
        <v>442</v>
      </c>
      <c r="D148" s="93" t="s">
        <v>443</v>
      </c>
      <c r="E148" s="92" t="s">
        <v>444</v>
      </c>
      <c r="F148" s="37"/>
      <c r="G148" s="38"/>
      <c r="H148" s="39"/>
      <c r="I148" s="39"/>
      <c r="J148" s="39"/>
      <c r="K148" s="39"/>
      <c r="L148" s="13" t="s">
        <v>16</v>
      </c>
    </row>
    <row r="149" ht="24" spans="1:12">
      <c r="A149" s="11">
        <f>MAX($A$3:A148)+1</f>
        <v>120</v>
      </c>
      <c r="B149" s="35" t="s">
        <v>12</v>
      </c>
      <c r="C149" s="85" t="s">
        <v>445</v>
      </c>
      <c r="D149" s="93" t="s">
        <v>446</v>
      </c>
      <c r="E149" s="92" t="s">
        <v>447</v>
      </c>
      <c r="F149" s="37"/>
      <c r="G149" s="38"/>
      <c r="H149" s="39"/>
      <c r="I149" s="39"/>
      <c r="J149" s="39"/>
      <c r="K149" s="39"/>
      <c r="L149" s="13" t="s">
        <v>16</v>
      </c>
    </row>
    <row r="150" ht="29.1" customHeight="1" spans="1:12">
      <c r="A150" s="11">
        <f>MAX($A$3:A149)+1</f>
        <v>121</v>
      </c>
      <c r="B150" s="35" t="s">
        <v>12</v>
      </c>
      <c r="C150" s="85" t="s">
        <v>448</v>
      </c>
      <c r="D150" s="93" t="s">
        <v>449</v>
      </c>
      <c r="E150" s="92" t="s">
        <v>450</v>
      </c>
      <c r="F150" s="37"/>
      <c r="G150" s="38"/>
      <c r="H150" s="39"/>
      <c r="I150" s="39"/>
      <c r="J150" s="39"/>
      <c r="K150" s="39"/>
      <c r="L150" s="13" t="s">
        <v>16</v>
      </c>
    </row>
    <row r="151" ht="36" spans="1:12">
      <c r="A151" s="11">
        <f>MAX($A$3:A150)+1</f>
        <v>122</v>
      </c>
      <c r="B151" s="35" t="s">
        <v>12</v>
      </c>
      <c r="C151" s="85" t="s">
        <v>451</v>
      </c>
      <c r="D151" s="93" t="s">
        <v>452</v>
      </c>
      <c r="E151" s="92" t="s">
        <v>453</v>
      </c>
      <c r="F151" s="37"/>
      <c r="G151" s="38"/>
      <c r="H151" s="39"/>
      <c r="I151" s="39"/>
      <c r="J151" s="39"/>
      <c r="K151" s="39"/>
      <c r="L151" s="13" t="s">
        <v>16</v>
      </c>
    </row>
    <row r="152" ht="24" spans="1:12">
      <c r="A152" s="11">
        <f>MAX($A$3:A151)+1</f>
        <v>123</v>
      </c>
      <c r="B152" s="35" t="s">
        <v>12</v>
      </c>
      <c r="C152" s="85" t="s">
        <v>454</v>
      </c>
      <c r="D152" s="93" t="s">
        <v>455</v>
      </c>
      <c r="E152" s="92" t="s">
        <v>456</v>
      </c>
      <c r="F152" s="37"/>
      <c r="G152" s="38"/>
      <c r="H152" s="39"/>
      <c r="I152" s="39"/>
      <c r="J152" s="39"/>
      <c r="K152" s="39"/>
      <c r="L152" s="13" t="s">
        <v>16</v>
      </c>
    </row>
    <row r="153" ht="36" spans="1:12">
      <c r="A153" s="11">
        <f>MAX($A$3:A152)+1</f>
        <v>124</v>
      </c>
      <c r="B153" s="35" t="s">
        <v>12</v>
      </c>
      <c r="C153" s="85" t="s">
        <v>457</v>
      </c>
      <c r="D153" s="93" t="s">
        <v>458</v>
      </c>
      <c r="E153" s="18" t="s">
        <v>459</v>
      </c>
      <c r="F153" s="37"/>
      <c r="G153" s="38"/>
      <c r="H153" s="39"/>
      <c r="I153" s="39"/>
      <c r="J153" s="39"/>
      <c r="K153" s="39"/>
      <c r="L153" s="13" t="s">
        <v>16</v>
      </c>
    </row>
    <row r="154" ht="24" spans="1:12">
      <c r="A154" s="11">
        <f>MAX($A$3:A153)+1</f>
        <v>125</v>
      </c>
      <c r="B154" s="35" t="s">
        <v>12</v>
      </c>
      <c r="C154" s="85" t="s">
        <v>460</v>
      </c>
      <c r="D154" s="93" t="s">
        <v>461</v>
      </c>
      <c r="E154" s="92" t="s">
        <v>462</v>
      </c>
      <c r="F154" s="37"/>
      <c r="G154" s="38"/>
      <c r="H154" s="39"/>
      <c r="I154" s="39"/>
      <c r="J154" s="39"/>
      <c r="K154" s="39"/>
      <c r="L154" s="13" t="s">
        <v>16</v>
      </c>
    </row>
    <row r="155" ht="36" spans="1:12">
      <c r="A155" s="11">
        <f>MAX($A$3:A154)+1</f>
        <v>126</v>
      </c>
      <c r="B155" s="35" t="s">
        <v>12</v>
      </c>
      <c r="C155" s="85" t="s">
        <v>463</v>
      </c>
      <c r="D155" s="87" t="s">
        <v>464</v>
      </c>
      <c r="E155" s="92" t="s">
        <v>465</v>
      </c>
      <c r="F155" s="37"/>
      <c r="G155" s="38"/>
      <c r="H155" s="39"/>
      <c r="I155" s="39"/>
      <c r="J155" s="39"/>
      <c r="K155" s="39"/>
      <c r="L155" s="13" t="s">
        <v>16</v>
      </c>
    </row>
    <row r="156" ht="24" spans="1:12">
      <c r="A156" s="11">
        <f>MAX($A$3:A155)+1</f>
        <v>127</v>
      </c>
      <c r="B156" s="35" t="s">
        <v>12</v>
      </c>
      <c r="C156" s="85" t="s">
        <v>466</v>
      </c>
      <c r="D156" s="87" t="s">
        <v>467</v>
      </c>
      <c r="E156" s="92" t="s">
        <v>468</v>
      </c>
      <c r="F156" s="37"/>
      <c r="G156" s="38"/>
      <c r="H156" s="39"/>
      <c r="I156" s="39"/>
      <c r="J156" s="39"/>
      <c r="K156" s="39"/>
      <c r="L156" s="13" t="s">
        <v>16</v>
      </c>
    </row>
    <row r="157" ht="24" spans="1:12">
      <c r="A157" s="11">
        <f>MAX($A$3:A156)+1</f>
        <v>128</v>
      </c>
      <c r="B157" s="35" t="s">
        <v>12</v>
      </c>
      <c r="C157" s="85" t="s">
        <v>469</v>
      </c>
      <c r="D157" s="87" t="s">
        <v>470</v>
      </c>
      <c r="E157" s="92" t="s">
        <v>471</v>
      </c>
      <c r="F157" s="37"/>
      <c r="G157" s="38"/>
      <c r="H157" s="39"/>
      <c r="I157" s="39"/>
      <c r="J157" s="39"/>
      <c r="K157" s="39"/>
      <c r="L157" s="13" t="s">
        <v>16</v>
      </c>
    </row>
    <row r="158" ht="24" spans="1:12">
      <c r="A158" s="11">
        <f>MAX($A$3:A157)+1</f>
        <v>129</v>
      </c>
      <c r="B158" s="35" t="s">
        <v>12</v>
      </c>
      <c r="C158" s="85" t="s">
        <v>472</v>
      </c>
      <c r="D158" s="87" t="s">
        <v>473</v>
      </c>
      <c r="E158" s="92" t="s">
        <v>474</v>
      </c>
      <c r="F158" s="37"/>
      <c r="G158" s="38"/>
      <c r="H158" s="39"/>
      <c r="I158" s="39"/>
      <c r="J158" s="39"/>
      <c r="K158" s="39"/>
      <c r="L158" s="13" t="s">
        <v>16</v>
      </c>
    </row>
    <row r="159" ht="36" spans="1:12">
      <c r="A159" s="11">
        <f>MAX($A$3:A158)+1</f>
        <v>130</v>
      </c>
      <c r="B159" s="35" t="s">
        <v>12</v>
      </c>
      <c r="C159" s="85" t="s">
        <v>475</v>
      </c>
      <c r="D159" s="93" t="s">
        <v>476</v>
      </c>
      <c r="E159" s="92" t="s">
        <v>477</v>
      </c>
      <c r="F159" s="37"/>
      <c r="G159" s="38"/>
      <c r="H159" s="39"/>
      <c r="I159" s="39"/>
      <c r="J159" s="39"/>
      <c r="K159" s="39"/>
      <c r="L159" s="13" t="s">
        <v>16</v>
      </c>
    </row>
    <row r="160" customFormat="1" ht="120" spans="1:12">
      <c r="A160" s="23">
        <f>MAX($A$3:A159)+1</f>
        <v>131</v>
      </c>
      <c r="B160" s="106" t="s">
        <v>12</v>
      </c>
      <c r="C160" s="106" t="s">
        <v>478</v>
      </c>
      <c r="D160" s="107" t="s">
        <v>479</v>
      </c>
      <c r="E160" s="108" t="s">
        <v>480</v>
      </c>
      <c r="F160" s="109"/>
      <c r="G160" s="110"/>
      <c r="H160" s="75" t="s">
        <v>80</v>
      </c>
      <c r="I160" s="123" t="s">
        <v>481</v>
      </c>
      <c r="J160" s="95" t="s">
        <v>482</v>
      </c>
      <c r="K160" s="97" t="s">
        <v>83</v>
      </c>
      <c r="L160" s="75" t="s">
        <v>483</v>
      </c>
    </row>
    <row r="161" s="3" customFormat="1" ht="120" spans="1:12">
      <c r="A161" s="30"/>
      <c r="B161" s="111"/>
      <c r="C161" s="111"/>
      <c r="D161" s="112"/>
      <c r="E161" s="113"/>
      <c r="F161" s="114"/>
      <c r="G161" s="115"/>
      <c r="H161" s="75" t="s">
        <v>84</v>
      </c>
      <c r="I161" s="123" t="s">
        <v>350</v>
      </c>
      <c r="J161" s="95" t="s">
        <v>484</v>
      </c>
      <c r="K161" s="97"/>
      <c r="L161" s="75"/>
    </row>
    <row r="162" ht="29.1" customHeight="1" spans="1:12">
      <c r="A162" s="11">
        <f>MAX($A$3:A161)+1</f>
        <v>132</v>
      </c>
      <c r="B162" s="35" t="s">
        <v>12</v>
      </c>
      <c r="C162" s="85" t="s">
        <v>485</v>
      </c>
      <c r="D162" s="93" t="s">
        <v>486</v>
      </c>
      <c r="E162" s="92" t="s">
        <v>487</v>
      </c>
      <c r="F162" s="37"/>
      <c r="G162" s="38"/>
      <c r="H162" s="39"/>
      <c r="I162" s="39"/>
      <c r="J162" s="39"/>
      <c r="K162" s="39"/>
      <c r="L162" s="13" t="s">
        <v>16</v>
      </c>
    </row>
    <row r="163" ht="81" customHeight="1" spans="1:12">
      <c r="A163" s="11">
        <f>MAX($A$3:A162)+1</f>
        <v>133</v>
      </c>
      <c r="B163" s="35" t="s">
        <v>12</v>
      </c>
      <c r="C163" s="85" t="s">
        <v>488</v>
      </c>
      <c r="D163" s="87" t="s">
        <v>489</v>
      </c>
      <c r="E163" s="92" t="s">
        <v>490</v>
      </c>
      <c r="F163" s="37"/>
      <c r="G163" s="38"/>
      <c r="H163" s="39"/>
      <c r="I163" s="39"/>
      <c r="J163" s="39"/>
      <c r="K163" s="39"/>
      <c r="L163" s="13" t="s">
        <v>16</v>
      </c>
    </row>
    <row r="164" ht="30" customHeight="1" spans="1:12">
      <c r="A164" s="11">
        <f>MAX($A$3:A163)+1</f>
        <v>134</v>
      </c>
      <c r="B164" s="35" t="s">
        <v>12</v>
      </c>
      <c r="C164" s="85" t="s">
        <v>491</v>
      </c>
      <c r="D164" s="93" t="s">
        <v>492</v>
      </c>
      <c r="E164" s="92" t="s">
        <v>493</v>
      </c>
      <c r="F164" s="37"/>
      <c r="G164" s="38"/>
      <c r="H164" s="39"/>
      <c r="I164" s="39"/>
      <c r="J164" s="39"/>
      <c r="K164" s="39"/>
      <c r="L164" s="13" t="s">
        <v>16</v>
      </c>
    </row>
    <row r="165" ht="24" spans="1:12">
      <c r="A165" s="11">
        <f>MAX($A$3:A164)+1</f>
        <v>135</v>
      </c>
      <c r="B165" s="35" t="s">
        <v>12</v>
      </c>
      <c r="C165" s="85" t="s">
        <v>494</v>
      </c>
      <c r="D165" s="93" t="s">
        <v>495</v>
      </c>
      <c r="E165" s="92" t="s">
        <v>496</v>
      </c>
      <c r="F165" s="37"/>
      <c r="G165" s="38"/>
      <c r="H165" s="39"/>
      <c r="I165" s="39"/>
      <c r="J165" s="39"/>
      <c r="K165" s="39"/>
      <c r="L165" s="13" t="s">
        <v>16</v>
      </c>
    </row>
    <row r="166" ht="24" spans="1:12">
      <c r="A166" s="11">
        <f>MAX($A$3:A165)+1</f>
        <v>136</v>
      </c>
      <c r="B166" s="35" t="s">
        <v>12</v>
      </c>
      <c r="C166" s="85" t="s">
        <v>497</v>
      </c>
      <c r="D166" s="93" t="s">
        <v>498</v>
      </c>
      <c r="E166" s="92" t="s">
        <v>499</v>
      </c>
      <c r="F166" s="37"/>
      <c r="G166" s="38"/>
      <c r="H166" s="39"/>
      <c r="I166" s="39"/>
      <c r="J166" s="39"/>
      <c r="K166" s="39"/>
      <c r="L166" s="13" t="s">
        <v>16</v>
      </c>
    </row>
    <row r="167" ht="60" spans="1:12">
      <c r="A167" s="11">
        <f>MAX($A$3:A166)+1</f>
        <v>137</v>
      </c>
      <c r="B167" s="35" t="s">
        <v>12</v>
      </c>
      <c r="C167" s="85" t="s">
        <v>500</v>
      </c>
      <c r="D167" s="93" t="s">
        <v>501</v>
      </c>
      <c r="E167" s="92" t="s">
        <v>502</v>
      </c>
      <c r="F167" s="37"/>
      <c r="G167" s="38"/>
      <c r="H167" s="39"/>
      <c r="I167" s="39"/>
      <c r="J167" s="39"/>
      <c r="K167" s="39"/>
      <c r="L167" s="13" t="s">
        <v>16</v>
      </c>
    </row>
    <row r="168" ht="33.95" customHeight="1" spans="1:12">
      <c r="A168" s="11">
        <f>MAX($A$3:A167)+1</f>
        <v>138</v>
      </c>
      <c r="B168" s="35" t="s">
        <v>12</v>
      </c>
      <c r="C168" s="85" t="s">
        <v>503</v>
      </c>
      <c r="D168" s="93" t="s">
        <v>504</v>
      </c>
      <c r="E168" s="92" t="s">
        <v>505</v>
      </c>
      <c r="F168" s="37"/>
      <c r="G168" s="38"/>
      <c r="H168" s="39"/>
      <c r="I168" s="39"/>
      <c r="J168" s="39"/>
      <c r="K168" s="39"/>
      <c r="L168" s="13" t="s">
        <v>16</v>
      </c>
    </row>
    <row r="169" ht="24" spans="1:12">
      <c r="A169" s="11">
        <f>MAX($A$3:A168)+1</f>
        <v>139</v>
      </c>
      <c r="B169" s="35" t="s">
        <v>12</v>
      </c>
      <c r="C169" s="85" t="s">
        <v>506</v>
      </c>
      <c r="D169" s="93" t="s">
        <v>507</v>
      </c>
      <c r="E169" s="92" t="s">
        <v>508</v>
      </c>
      <c r="F169" s="37"/>
      <c r="G169" s="38"/>
      <c r="H169" s="39"/>
      <c r="I169" s="39"/>
      <c r="J169" s="39"/>
      <c r="K169" s="39"/>
      <c r="L169" s="13" t="s">
        <v>16</v>
      </c>
    </row>
    <row r="170" ht="24" spans="1:12">
      <c r="A170" s="11">
        <f>MAX($A$3:A169)+1</f>
        <v>140</v>
      </c>
      <c r="B170" s="35" t="s">
        <v>12</v>
      </c>
      <c r="C170" s="85" t="s">
        <v>509</v>
      </c>
      <c r="D170" s="93" t="s">
        <v>510</v>
      </c>
      <c r="E170" s="92" t="s">
        <v>511</v>
      </c>
      <c r="F170" s="37"/>
      <c r="G170" s="38"/>
      <c r="H170" s="39"/>
      <c r="I170" s="39"/>
      <c r="J170" s="39"/>
      <c r="K170" s="39"/>
      <c r="L170" s="13" t="s">
        <v>16</v>
      </c>
    </row>
    <row r="171" ht="24" spans="1:12">
      <c r="A171" s="11">
        <f>MAX($A$3:A170)+1</f>
        <v>141</v>
      </c>
      <c r="B171" s="35" t="s">
        <v>12</v>
      </c>
      <c r="C171" s="85" t="s">
        <v>512</v>
      </c>
      <c r="D171" s="93" t="s">
        <v>513</v>
      </c>
      <c r="E171" s="92" t="s">
        <v>514</v>
      </c>
      <c r="F171" s="37"/>
      <c r="G171" s="38"/>
      <c r="H171" s="39"/>
      <c r="I171" s="39"/>
      <c r="J171" s="39"/>
      <c r="K171" s="39"/>
      <c r="L171" s="13" t="s">
        <v>16</v>
      </c>
    </row>
    <row r="172" ht="24" spans="1:12">
      <c r="A172" s="11">
        <f>MAX($A$3:A171)+1</f>
        <v>142</v>
      </c>
      <c r="B172" s="35" t="s">
        <v>12</v>
      </c>
      <c r="C172" s="85" t="s">
        <v>515</v>
      </c>
      <c r="D172" s="93" t="s">
        <v>516</v>
      </c>
      <c r="E172" s="92" t="s">
        <v>517</v>
      </c>
      <c r="F172" s="37"/>
      <c r="G172" s="38"/>
      <c r="H172" s="39"/>
      <c r="I172" s="39"/>
      <c r="J172" s="39"/>
      <c r="K172" s="39"/>
      <c r="L172" s="13" t="s">
        <v>16</v>
      </c>
    </row>
    <row r="173" ht="132" spans="1:12">
      <c r="A173" s="23">
        <f>MAX($A$3:A172)+1</f>
        <v>143</v>
      </c>
      <c r="B173" s="24" t="s">
        <v>12</v>
      </c>
      <c r="C173" s="106" t="s">
        <v>518</v>
      </c>
      <c r="D173" s="107" t="s">
        <v>519</v>
      </c>
      <c r="E173" s="116" t="s">
        <v>520</v>
      </c>
      <c r="F173" s="117"/>
      <c r="G173" s="118"/>
      <c r="H173" s="119" t="s">
        <v>80</v>
      </c>
      <c r="I173" s="123" t="s">
        <v>521</v>
      </c>
      <c r="J173" s="95" t="s">
        <v>348</v>
      </c>
      <c r="K173" s="61" t="s">
        <v>83</v>
      </c>
      <c r="L173" s="61" t="s">
        <v>483</v>
      </c>
    </row>
    <row r="174" ht="120" spans="1:12">
      <c r="A174" s="30"/>
      <c r="B174" s="31"/>
      <c r="C174" s="111"/>
      <c r="D174" s="112"/>
      <c r="E174" s="81"/>
      <c r="F174" s="82"/>
      <c r="G174" s="83"/>
      <c r="H174" s="119" t="s">
        <v>84</v>
      </c>
      <c r="I174" s="123" t="s">
        <v>350</v>
      </c>
      <c r="J174" s="95" t="s">
        <v>522</v>
      </c>
      <c r="K174" s="61"/>
      <c r="L174" s="61"/>
    </row>
    <row r="175" ht="144.95" customHeight="1" spans="1:12">
      <c r="A175" s="11">
        <f>MAX($A$3:A174)+1</f>
        <v>144</v>
      </c>
      <c r="B175" s="35" t="s">
        <v>12</v>
      </c>
      <c r="C175" s="85" t="s">
        <v>523</v>
      </c>
      <c r="D175" s="93" t="s">
        <v>524</v>
      </c>
      <c r="E175" s="18" t="s">
        <v>525</v>
      </c>
      <c r="F175" s="37"/>
      <c r="G175" s="38"/>
      <c r="H175" s="39"/>
      <c r="I175" s="39"/>
      <c r="J175" s="39"/>
      <c r="K175" s="39"/>
      <c r="L175" s="13" t="s">
        <v>16</v>
      </c>
    </row>
    <row r="176" ht="78" customHeight="1" spans="1:12">
      <c r="A176" s="11">
        <f>MAX($A$3:A175)+1</f>
        <v>145</v>
      </c>
      <c r="B176" s="35" t="s">
        <v>12</v>
      </c>
      <c r="C176" s="85" t="s">
        <v>526</v>
      </c>
      <c r="D176" s="93" t="s">
        <v>527</v>
      </c>
      <c r="E176" s="18" t="s">
        <v>528</v>
      </c>
      <c r="F176" s="37"/>
      <c r="G176" s="38"/>
      <c r="H176" s="39"/>
      <c r="I176" s="39"/>
      <c r="J176" s="39"/>
      <c r="K176" s="39"/>
      <c r="L176" s="13" t="s">
        <v>16</v>
      </c>
    </row>
    <row r="177" ht="36" spans="1:12">
      <c r="A177" s="11">
        <f>MAX($A$3:A176)+1</f>
        <v>146</v>
      </c>
      <c r="B177" s="35" t="s">
        <v>12</v>
      </c>
      <c r="C177" s="85" t="s">
        <v>529</v>
      </c>
      <c r="D177" s="87" t="s">
        <v>530</v>
      </c>
      <c r="E177" s="92" t="s">
        <v>531</v>
      </c>
      <c r="F177" s="37"/>
      <c r="G177" s="38"/>
      <c r="H177" s="39"/>
      <c r="I177" s="39"/>
      <c r="J177" s="39"/>
      <c r="K177" s="39"/>
      <c r="L177" s="13" t="s">
        <v>16</v>
      </c>
    </row>
    <row r="178" ht="24" spans="1:12">
      <c r="A178" s="11">
        <f>MAX($A$3:A177)+1</f>
        <v>147</v>
      </c>
      <c r="B178" s="35" t="s">
        <v>12</v>
      </c>
      <c r="C178" s="85" t="s">
        <v>532</v>
      </c>
      <c r="D178" s="93" t="s">
        <v>533</v>
      </c>
      <c r="E178" s="92" t="s">
        <v>534</v>
      </c>
      <c r="F178" s="37"/>
      <c r="G178" s="38"/>
      <c r="H178" s="39"/>
      <c r="I178" s="39"/>
      <c r="J178" s="39"/>
      <c r="K178" s="39"/>
      <c r="L178" s="13" t="s">
        <v>16</v>
      </c>
    </row>
    <row r="179" ht="36" customHeight="1" spans="1:12">
      <c r="A179" s="11">
        <f>MAX($A$3:A178)+1</f>
        <v>148</v>
      </c>
      <c r="B179" s="35" t="s">
        <v>12</v>
      </c>
      <c r="C179" s="85" t="s">
        <v>535</v>
      </c>
      <c r="D179" s="93" t="s">
        <v>536</v>
      </c>
      <c r="E179" s="92" t="s">
        <v>537</v>
      </c>
      <c r="F179" s="37"/>
      <c r="G179" s="38"/>
      <c r="H179" s="39"/>
      <c r="I179" s="39"/>
      <c r="J179" s="39"/>
      <c r="K179" s="39"/>
      <c r="L179" s="13" t="s">
        <v>16</v>
      </c>
    </row>
    <row r="180" ht="36" spans="1:12">
      <c r="A180" s="11">
        <f>MAX($A$3:A179)+1</f>
        <v>149</v>
      </c>
      <c r="B180" s="35" t="s">
        <v>12</v>
      </c>
      <c r="C180" s="85" t="s">
        <v>538</v>
      </c>
      <c r="D180" s="87" t="s">
        <v>539</v>
      </c>
      <c r="E180" s="92" t="s">
        <v>540</v>
      </c>
      <c r="F180" s="37"/>
      <c r="G180" s="38"/>
      <c r="H180" s="39"/>
      <c r="I180" s="39"/>
      <c r="J180" s="39"/>
      <c r="K180" s="39"/>
      <c r="L180" s="13" t="s">
        <v>16</v>
      </c>
    </row>
    <row r="181" ht="36" spans="1:12">
      <c r="A181" s="11">
        <f>MAX($A$3:A180)+1</f>
        <v>150</v>
      </c>
      <c r="B181" s="35" t="s">
        <v>12</v>
      </c>
      <c r="C181" s="85" t="s">
        <v>541</v>
      </c>
      <c r="D181" s="93" t="s">
        <v>542</v>
      </c>
      <c r="E181" s="92" t="s">
        <v>543</v>
      </c>
      <c r="F181" s="37"/>
      <c r="G181" s="38"/>
      <c r="H181" s="39"/>
      <c r="I181" s="39"/>
      <c r="J181" s="39"/>
      <c r="K181" s="39"/>
      <c r="L181" s="13" t="s">
        <v>16</v>
      </c>
    </row>
    <row r="182" ht="36" spans="1:12">
      <c r="A182" s="11">
        <f>MAX($A$3:A181)+1</f>
        <v>151</v>
      </c>
      <c r="B182" s="35" t="s">
        <v>12</v>
      </c>
      <c r="C182" s="85" t="s">
        <v>544</v>
      </c>
      <c r="D182" s="93" t="s">
        <v>545</v>
      </c>
      <c r="E182" s="92" t="s">
        <v>546</v>
      </c>
      <c r="F182" s="37"/>
      <c r="G182" s="38"/>
      <c r="H182" s="39"/>
      <c r="I182" s="39"/>
      <c r="J182" s="39"/>
      <c r="K182" s="39"/>
      <c r="L182" s="13" t="s">
        <v>16</v>
      </c>
    </row>
    <row r="183" ht="102.95" customHeight="1" spans="1:12">
      <c r="A183" s="11">
        <f>MAX($A$3:A182)+1</f>
        <v>152</v>
      </c>
      <c r="B183" s="35" t="s">
        <v>12</v>
      </c>
      <c r="C183" s="85" t="s">
        <v>547</v>
      </c>
      <c r="D183" s="93" t="s">
        <v>548</v>
      </c>
      <c r="E183" s="18" t="s">
        <v>549</v>
      </c>
      <c r="F183" s="37"/>
      <c r="G183" s="38"/>
      <c r="H183" s="39"/>
      <c r="I183" s="39"/>
      <c r="J183" s="39"/>
      <c r="K183" s="39"/>
      <c r="L183" s="13" t="s">
        <v>16</v>
      </c>
    </row>
    <row r="184" ht="122.1" customHeight="1" spans="1:12">
      <c r="A184" s="23">
        <f>MAX($A$3:A183)+1</f>
        <v>153</v>
      </c>
      <c r="B184" s="24" t="s">
        <v>12</v>
      </c>
      <c r="C184" s="106" t="s">
        <v>550</v>
      </c>
      <c r="D184" s="107" t="s">
        <v>551</v>
      </c>
      <c r="E184" s="116" t="s">
        <v>552</v>
      </c>
      <c r="F184" s="117"/>
      <c r="G184" s="118"/>
      <c r="H184" s="80" t="s">
        <v>553</v>
      </c>
      <c r="I184" s="95" t="s">
        <v>554</v>
      </c>
      <c r="J184" s="95" t="s">
        <v>324</v>
      </c>
      <c r="K184" s="99" t="s">
        <v>555</v>
      </c>
      <c r="L184" s="124"/>
    </row>
    <row r="185" ht="102.95" customHeight="1" spans="1:12">
      <c r="A185" s="45"/>
      <c r="B185" s="55"/>
      <c r="C185" s="120"/>
      <c r="D185" s="121"/>
      <c r="E185" s="122"/>
      <c r="F185" s="6"/>
      <c r="G185" s="79"/>
      <c r="H185" s="80" t="s">
        <v>556</v>
      </c>
      <c r="I185" s="95" t="s">
        <v>557</v>
      </c>
      <c r="J185" s="95"/>
      <c r="K185" s="100"/>
      <c r="L185" s="125"/>
    </row>
    <row r="186" ht="102.95" customHeight="1" spans="1:12">
      <c r="A186" s="45"/>
      <c r="B186" s="55"/>
      <c r="C186" s="120"/>
      <c r="D186" s="121"/>
      <c r="E186" s="122"/>
      <c r="F186" s="6"/>
      <c r="G186" s="79"/>
      <c r="H186" s="80" t="s">
        <v>558</v>
      </c>
      <c r="I186" s="95" t="s">
        <v>559</v>
      </c>
      <c r="J186" s="95"/>
      <c r="K186" s="100"/>
      <c r="L186" s="125"/>
    </row>
    <row r="187" ht="108" spans="1:12">
      <c r="A187" s="30"/>
      <c r="B187" s="31"/>
      <c r="C187" s="111"/>
      <c r="D187" s="112"/>
      <c r="E187" s="81"/>
      <c r="F187" s="82"/>
      <c r="G187" s="83"/>
      <c r="H187" s="80" t="s">
        <v>560</v>
      </c>
      <c r="I187" s="95" t="s">
        <v>561</v>
      </c>
      <c r="J187" s="95"/>
      <c r="K187" s="126"/>
      <c r="L187" s="127"/>
    </row>
    <row r="188" ht="84" spans="1:12">
      <c r="A188" s="11">
        <f>MAX($A$3:A187)+1</f>
        <v>154</v>
      </c>
      <c r="B188" s="35" t="s">
        <v>12</v>
      </c>
      <c r="C188" s="85" t="s">
        <v>562</v>
      </c>
      <c r="D188" s="93" t="s">
        <v>563</v>
      </c>
      <c r="E188" s="92" t="s">
        <v>564</v>
      </c>
      <c r="F188" s="37"/>
      <c r="G188" s="38"/>
      <c r="H188" s="75" t="s">
        <v>565</v>
      </c>
      <c r="I188" s="95" t="s">
        <v>566</v>
      </c>
      <c r="J188" s="95"/>
      <c r="K188" s="61" t="s">
        <v>555</v>
      </c>
      <c r="L188" s="128"/>
    </row>
    <row r="189" ht="72" spans="1:12">
      <c r="A189" s="23">
        <f>MAX($A$3:A188)+1</f>
        <v>155</v>
      </c>
      <c r="B189" s="24" t="s">
        <v>12</v>
      </c>
      <c r="C189" s="106" t="s">
        <v>567</v>
      </c>
      <c r="D189" s="107" t="s">
        <v>568</v>
      </c>
      <c r="E189" s="116" t="s">
        <v>569</v>
      </c>
      <c r="F189" s="117"/>
      <c r="G189" s="118"/>
      <c r="H189" s="75" t="s">
        <v>80</v>
      </c>
      <c r="I189" s="94" t="s">
        <v>298</v>
      </c>
      <c r="J189" s="95" t="s">
        <v>570</v>
      </c>
      <c r="K189" s="61" t="s">
        <v>300</v>
      </c>
      <c r="L189" s="75" t="s">
        <v>307</v>
      </c>
    </row>
    <row r="190" ht="108" spans="1:12">
      <c r="A190" s="45"/>
      <c r="B190" s="55"/>
      <c r="C190" s="120"/>
      <c r="D190" s="121"/>
      <c r="E190" s="122"/>
      <c r="F190" s="6"/>
      <c r="G190" s="79"/>
      <c r="H190" s="75" t="s">
        <v>84</v>
      </c>
      <c r="I190" s="94" t="s">
        <v>571</v>
      </c>
      <c r="J190" s="95" t="s">
        <v>572</v>
      </c>
      <c r="K190" s="61"/>
      <c r="L190" s="75"/>
    </row>
    <row r="191" ht="96" spans="1:12">
      <c r="A191" s="30"/>
      <c r="B191" s="31"/>
      <c r="C191" s="111"/>
      <c r="D191" s="112"/>
      <c r="E191" s="81"/>
      <c r="F191" s="82"/>
      <c r="G191" s="83"/>
      <c r="H191" s="75" t="s">
        <v>331</v>
      </c>
      <c r="I191" s="94" t="s">
        <v>323</v>
      </c>
      <c r="J191" s="95" t="s">
        <v>324</v>
      </c>
      <c r="K191" s="61"/>
      <c r="L191" s="75"/>
    </row>
    <row r="192" ht="84" spans="1:12">
      <c r="A192" s="23">
        <f>MAX($A$3:A191)+1</f>
        <v>156</v>
      </c>
      <c r="B192" s="55" t="s">
        <v>12</v>
      </c>
      <c r="C192" s="120" t="s">
        <v>573</v>
      </c>
      <c r="D192" s="121" t="s">
        <v>574</v>
      </c>
      <c r="E192" s="122" t="s">
        <v>575</v>
      </c>
      <c r="F192" s="6"/>
      <c r="G192" s="79"/>
      <c r="H192" s="29" t="s">
        <v>80</v>
      </c>
      <c r="I192" s="60" t="s">
        <v>576</v>
      </c>
      <c r="J192" s="95" t="s">
        <v>577</v>
      </c>
      <c r="K192" s="61" t="s">
        <v>83</v>
      </c>
      <c r="L192" s="128"/>
    </row>
    <row r="193" ht="84" spans="1:12">
      <c r="A193" s="30"/>
      <c r="B193" s="31"/>
      <c r="C193" s="111"/>
      <c r="D193" s="112"/>
      <c r="E193" s="81"/>
      <c r="F193" s="82"/>
      <c r="G193" s="83"/>
      <c r="H193" s="29" t="s">
        <v>84</v>
      </c>
      <c r="I193" s="60" t="s">
        <v>578</v>
      </c>
      <c r="J193" s="95" t="s">
        <v>579</v>
      </c>
      <c r="K193" s="61"/>
      <c r="L193" s="128"/>
    </row>
    <row r="194" ht="41.1" customHeight="1" spans="1:12">
      <c r="A194" s="11">
        <f>MAX($A$3:A193)+1</f>
        <v>157</v>
      </c>
      <c r="B194" s="35" t="s">
        <v>12</v>
      </c>
      <c r="C194" s="85" t="s">
        <v>580</v>
      </c>
      <c r="D194" s="93" t="s">
        <v>581</v>
      </c>
      <c r="E194" s="92" t="s">
        <v>582</v>
      </c>
      <c r="F194" s="37"/>
      <c r="G194" s="38"/>
      <c r="H194" s="39"/>
      <c r="I194" s="39"/>
      <c r="J194" s="39"/>
      <c r="K194" s="39"/>
      <c r="L194" s="13" t="s">
        <v>16</v>
      </c>
    </row>
    <row r="195" ht="36" spans="1:12">
      <c r="A195" s="11">
        <f>MAX($A$3:A194)+1</f>
        <v>158</v>
      </c>
      <c r="B195" s="35" t="s">
        <v>12</v>
      </c>
      <c r="C195" s="85" t="s">
        <v>583</v>
      </c>
      <c r="D195" s="93" t="s">
        <v>584</v>
      </c>
      <c r="E195" s="92" t="s">
        <v>585</v>
      </c>
      <c r="F195" s="37"/>
      <c r="G195" s="38"/>
      <c r="H195" s="39"/>
      <c r="I195" s="39"/>
      <c r="J195" s="39"/>
      <c r="K195" s="39"/>
      <c r="L195" s="13" t="s">
        <v>16</v>
      </c>
    </row>
    <row r="196" ht="39" customHeight="1" spans="1:12">
      <c r="A196" s="11">
        <f>MAX($A$3:A195)+1</f>
        <v>159</v>
      </c>
      <c r="B196" s="35" t="s">
        <v>12</v>
      </c>
      <c r="C196" s="85" t="s">
        <v>586</v>
      </c>
      <c r="D196" s="93" t="s">
        <v>587</v>
      </c>
      <c r="E196" s="92" t="s">
        <v>588</v>
      </c>
      <c r="F196" s="37"/>
      <c r="G196" s="38"/>
      <c r="H196" s="39"/>
      <c r="I196" s="39"/>
      <c r="J196" s="39"/>
      <c r="K196" s="39"/>
      <c r="L196" s="13" t="s">
        <v>16</v>
      </c>
    </row>
    <row r="197" ht="36" spans="1:12">
      <c r="A197" s="11">
        <f>MAX($A$3:A196)+1</f>
        <v>160</v>
      </c>
      <c r="B197" s="35" t="s">
        <v>12</v>
      </c>
      <c r="C197" s="85" t="s">
        <v>589</v>
      </c>
      <c r="D197" s="87" t="s">
        <v>590</v>
      </c>
      <c r="E197" s="129" t="s">
        <v>591</v>
      </c>
      <c r="F197" s="19"/>
      <c r="G197" s="20"/>
      <c r="H197" s="39"/>
      <c r="I197" s="39"/>
      <c r="J197" s="39"/>
      <c r="K197" s="39"/>
      <c r="L197" s="13" t="s">
        <v>16</v>
      </c>
    </row>
    <row r="198" ht="39.95" customHeight="1" spans="1:12">
      <c r="A198" s="11">
        <f>MAX($A$3:A197)+1</f>
        <v>161</v>
      </c>
      <c r="B198" s="35" t="s">
        <v>12</v>
      </c>
      <c r="C198" s="85" t="s">
        <v>592</v>
      </c>
      <c r="D198" s="93" t="s">
        <v>593</v>
      </c>
      <c r="E198" s="92" t="s">
        <v>594</v>
      </c>
      <c r="F198" s="37"/>
      <c r="G198" s="38"/>
      <c r="H198" s="39"/>
      <c r="I198" s="39"/>
      <c r="J198" s="39"/>
      <c r="K198" s="39"/>
      <c r="L198" s="13" t="s">
        <v>16</v>
      </c>
    </row>
    <row r="199" ht="45" customHeight="1" spans="1:12">
      <c r="A199" s="11">
        <f>MAX($A$3:A198)+1</f>
        <v>162</v>
      </c>
      <c r="B199" s="35" t="s">
        <v>12</v>
      </c>
      <c r="C199" s="85" t="s">
        <v>595</v>
      </c>
      <c r="D199" s="93" t="s">
        <v>596</v>
      </c>
      <c r="E199" s="92" t="s">
        <v>597</v>
      </c>
      <c r="F199" s="37"/>
      <c r="G199" s="38"/>
      <c r="H199" s="39"/>
      <c r="I199" s="39"/>
      <c r="J199" s="39"/>
      <c r="K199" s="39"/>
      <c r="L199" s="13" t="s">
        <v>16</v>
      </c>
    </row>
    <row r="200" ht="38.1" customHeight="1" spans="1:12">
      <c r="A200" s="11">
        <f>MAX($A$3:A199)+1</f>
        <v>163</v>
      </c>
      <c r="B200" s="35" t="s">
        <v>12</v>
      </c>
      <c r="C200" s="85" t="s">
        <v>598</v>
      </c>
      <c r="D200" s="93" t="s">
        <v>599</v>
      </c>
      <c r="E200" s="92" t="s">
        <v>600</v>
      </c>
      <c r="F200" s="37"/>
      <c r="G200" s="38"/>
      <c r="H200" s="39"/>
      <c r="I200" s="39"/>
      <c r="J200" s="39"/>
      <c r="K200" s="39"/>
      <c r="L200" s="13" t="s">
        <v>16</v>
      </c>
    </row>
    <row r="201" ht="48" customHeight="1" spans="1:12">
      <c r="A201" s="11">
        <f>MAX($A$3:A200)+1</f>
        <v>164</v>
      </c>
      <c r="B201" s="35" t="s">
        <v>12</v>
      </c>
      <c r="C201" s="85" t="s">
        <v>601</v>
      </c>
      <c r="D201" s="93" t="s">
        <v>602</v>
      </c>
      <c r="E201" s="92" t="s">
        <v>603</v>
      </c>
      <c r="F201" s="37"/>
      <c r="G201" s="38"/>
      <c r="H201" s="39"/>
      <c r="I201" s="39"/>
      <c r="J201" s="39"/>
      <c r="K201" s="39"/>
      <c r="L201" s="13" t="s">
        <v>16</v>
      </c>
    </row>
    <row r="202" ht="156" spans="1:12">
      <c r="A202" s="11">
        <f>MAX($A$3:A201)+1</f>
        <v>165</v>
      </c>
      <c r="B202" s="35" t="s">
        <v>12</v>
      </c>
      <c r="C202" s="85" t="s">
        <v>604</v>
      </c>
      <c r="D202" s="87" t="s">
        <v>605</v>
      </c>
      <c r="E202" s="92" t="s">
        <v>606</v>
      </c>
      <c r="F202" s="37"/>
      <c r="G202" s="38"/>
      <c r="H202" s="39"/>
      <c r="I202" s="39"/>
      <c r="J202" s="39"/>
      <c r="K202" s="39"/>
      <c r="L202" s="13" t="s">
        <v>16</v>
      </c>
    </row>
    <row r="203" ht="132" spans="1:12">
      <c r="A203" s="23">
        <f>MAX($A$3:A202)+1</f>
        <v>166</v>
      </c>
      <c r="B203" s="24" t="s">
        <v>12</v>
      </c>
      <c r="C203" s="106" t="s">
        <v>607</v>
      </c>
      <c r="D203" s="130" t="s">
        <v>608</v>
      </c>
      <c r="E203" s="116" t="s">
        <v>609</v>
      </c>
      <c r="F203" s="117"/>
      <c r="G203" s="118"/>
      <c r="H203" s="119" t="s">
        <v>80</v>
      </c>
      <c r="I203" s="123" t="s">
        <v>610</v>
      </c>
      <c r="J203" s="95" t="s">
        <v>611</v>
      </c>
      <c r="K203" s="61" t="s">
        <v>83</v>
      </c>
      <c r="L203" s="61" t="s">
        <v>483</v>
      </c>
    </row>
    <row r="204" ht="132" spans="1:12">
      <c r="A204" s="30"/>
      <c r="B204" s="31"/>
      <c r="C204" s="111"/>
      <c r="D204" s="131"/>
      <c r="E204" s="81"/>
      <c r="F204" s="82"/>
      <c r="G204" s="83"/>
      <c r="H204" s="119" t="s">
        <v>84</v>
      </c>
      <c r="I204" s="123" t="s">
        <v>350</v>
      </c>
      <c r="J204" s="95" t="s">
        <v>612</v>
      </c>
      <c r="K204" s="61"/>
      <c r="L204" s="61"/>
    </row>
    <row r="205" ht="25.5" spans="1:12">
      <c r="A205" s="11">
        <f>MAX($A$3:A204)+1</f>
        <v>167</v>
      </c>
      <c r="B205" s="35" t="s">
        <v>12</v>
      </c>
      <c r="C205" s="85" t="s">
        <v>613</v>
      </c>
      <c r="D205" s="93" t="s">
        <v>614</v>
      </c>
      <c r="E205" s="92" t="s">
        <v>615</v>
      </c>
      <c r="F205" s="37"/>
      <c r="G205" s="38"/>
      <c r="H205" s="39"/>
      <c r="I205" s="39"/>
      <c r="J205" s="39"/>
      <c r="K205" s="39"/>
      <c r="L205" s="13" t="s">
        <v>16</v>
      </c>
    </row>
    <row r="206" ht="36" spans="1:12">
      <c r="A206" s="11">
        <f>MAX($A$3:A205)+1</f>
        <v>168</v>
      </c>
      <c r="B206" s="35" t="s">
        <v>12</v>
      </c>
      <c r="C206" s="85" t="s">
        <v>616</v>
      </c>
      <c r="D206" s="87" t="s">
        <v>617</v>
      </c>
      <c r="E206" s="18" t="s">
        <v>618</v>
      </c>
      <c r="F206" s="37"/>
      <c r="G206" s="38"/>
      <c r="H206" s="39"/>
      <c r="I206" s="39"/>
      <c r="J206" s="39"/>
      <c r="K206" s="39"/>
      <c r="L206" s="13" t="s">
        <v>16</v>
      </c>
    </row>
    <row r="207" ht="24" spans="1:12">
      <c r="A207" s="11">
        <f>MAX($A$3:A206)+1</f>
        <v>169</v>
      </c>
      <c r="B207" s="35" t="s">
        <v>12</v>
      </c>
      <c r="C207" s="85" t="s">
        <v>619</v>
      </c>
      <c r="D207" s="93" t="s">
        <v>620</v>
      </c>
      <c r="E207" s="92" t="s">
        <v>621</v>
      </c>
      <c r="F207" s="37"/>
      <c r="G207" s="38"/>
      <c r="H207" s="39"/>
      <c r="I207" s="39"/>
      <c r="J207" s="39"/>
      <c r="K207" s="39"/>
      <c r="L207" s="13" t="s">
        <v>16</v>
      </c>
    </row>
    <row r="208" ht="36" spans="1:12">
      <c r="A208" s="11">
        <f>MAX($A$3:A207)+1</f>
        <v>170</v>
      </c>
      <c r="B208" s="35" t="s">
        <v>12</v>
      </c>
      <c r="C208" s="85" t="s">
        <v>622</v>
      </c>
      <c r="D208" s="87" t="s">
        <v>623</v>
      </c>
      <c r="E208" s="129" t="s">
        <v>624</v>
      </c>
      <c r="F208" s="19"/>
      <c r="G208" s="20"/>
      <c r="H208" s="39"/>
      <c r="I208" s="39"/>
      <c r="J208" s="39"/>
      <c r="K208" s="39"/>
      <c r="L208" s="13" t="s">
        <v>16</v>
      </c>
    </row>
    <row r="209" ht="36" spans="1:12">
      <c r="A209" s="11">
        <f>MAX($A$3:A208)+1</f>
        <v>171</v>
      </c>
      <c r="B209" s="35" t="s">
        <v>12</v>
      </c>
      <c r="C209" s="85" t="s">
        <v>625</v>
      </c>
      <c r="D209" s="93" t="s">
        <v>626</v>
      </c>
      <c r="E209" s="92" t="s">
        <v>627</v>
      </c>
      <c r="F209" s="37"/>
      <c r="G209" s="38"/>
      <c r="H209" s="39"/>
      <c r="I209" s="39"/>
      <c r="J209" s="39"/>
      <c r="K209" s="39"/>
      <c r="L209" s="13" t="s">
        <v>16</v>
      </c>
    </row>
    <row r="210" ht="36.95" customHeight="1" spans="1:12">
      <c r="A210" s="11">
        <f>MAX($A$3:A209)+1</f>
        <v>172</v>
      </c>
      <c r="B210" s="35" t="s">
        <v>12</v>
      </c>
      <c r="C210" s="85" t="s">
        <v>628</v>
      </c>
      <c r="D210" s="93" t="s">
        <v>629</v>
      </c>
      <c r="E210" s="18" t="s">
        <v>630</v>
      </c>
      <c r="F210" s="37"/>
      <c r="G210" s="38"/>
      <c r="H210" s="39"/>
      <c r="I210" s="39"/>
      <c r="J210" s="39"/>
      <c r="K210" s="39"/>
      <c r="L210" s="13" t="s">
        <v>16</v>
      </c>
    </row>
    <row r="211" ht="48" spans="1:12">
      <c r="A211" s="11">
        <f>MAX($A$3:A210)+1</f>
        <v>173</v>
      </c>
      <c r="B211" s="35" t="s">
        <v>12</v>
      </c>
      <c r="C211" s="85" t="s">
        <v>631</v>
      </c>
      <c r="D211" s="87" t="s">
        <v>632</v>
      </c>
      <c r="E211" s="92" t="s">
        <v>633</v>
      </c>
      <c r="F211" s="37"/>
      <c r="G211" s="38"/>
      <c r="H211" s="39"/>
      <c r="I211" s="39"/>
      <c r="J211" s="39"/>
      <c r="K211" s="39"/>
      <c r="L211" s="13" t="s">
        <v>16</v>
      </c>
    </row>
    <row r="212" ht="24" spans="1:12">
      <c r="A212" s="11">
        <f>MAX($A$3:A211)+1</f>
        <v>174</v>
      </c>
      <c r="B212" s="35" t="s">
        <v>12</v>
      </c>
      <c r="C212" s="85" t="s">
        <v>634</v>
      </c>
      <c r="D212" s="93" t="s">
        <v>635</v>
      </c>
      <c r="E212" s="92" t="s">
        <v>636</v>
      </c>
      <c r="F212" s="37"/>
      <c r="G212" s="38"/>
      <c r="H212" s="39"/>
      <c r="I212" s="39"/>
      <c r="J212" s="39"/>
      <c r="K212" s="39"/>
      <c r="L212" s="13" t="s">
        <v>16</v>
      </c>
    </row>
    <row r="213" ht="53.1" customHeight="1" spans="1:12">
      <c r="A213" s="11">
        <f>MAX($A$3:A212)+1</f>
        <v>175</v>
      </c>
      <c r="B213" s="35" t="s">
        <v>12</v>
      </c>
      <c r="C213" s="85" t="s">
        <v>637</v>
      </c>
      <c r="D213" s="93" t="s">
        <v>638</v>
      </c>
      <c r="E213" s="92" t="s">
        <v>639</v>
      </c>
      <c r="F213" s="37"/>
      <c r="G213" s="38"/>
      <c r="H213" s="39"/>
      <c r="I213" s="39"/>
      <c r="J213" s="39"/>
      <c r="K213" s="39"/>
      <c r="L213" s="13" t="s">
        <v>16</v>
      </c>
    </row>
    <row r="214" ht="132" spans="1:12">
      <c r="A214" s="23">
        <f>MAX($A$3:A213)+1</f>
        <v>176</v>
      </c>
      <c r="B214" s="24" t="s">
        <v>12</v>
      </c>
      <c r="C214" s="106" t="s">
        <v>640</v>
      </c>
      <c r="D214" s="107" t="s">
        <v>641</v>
      </c>
      <c r="E214" s="116" t="s">
        <v>642</v>
      </c>
      <c r="F214" s="117"/>
      <c r="G214" s="118"/>
      <c r="H214" s="75" t="s">
        <v>80</v>
      </c>
      <c r="I214" s="123" t="s">
        <v>643</v>
      </c>
      <c r="J214" s="95" t="s">
        <v>348</v>
      </c>
      <c r="K214" s="61" t="s">
        <v>83</v>
      </c>
      <c r="L214" s="75" t="s">
        <v>483</v>
      </c>
    </row>
    <row r="215" ht="120" spans="1:12">
      <c r="A215" s="30"/>
      <c r="B215" s="31"/>
      <c r="C215" s="111"/>
      <c r="D215" s="112"/>
      <c r="E215" s="81"/>
      <c r="F215" s="82"/>
      <c r="G215" s="83"/>
      <c r="H215" s="75" t="s">
        <v>84</v>
      </c>
      <c r="I215" s="123" t="s">
        <v>350</v>
      </c>
      <c r="J215" s="95" t="s">
        <v>522</v>
      </c>
      <c r="K215" s="61"/>
      <c r="L215" s="75"/>
    </row>
    <row r="216" ht="24" spans="1:12">
      <c r="A216" s="11">
        <f>MAX($A$3:A215)+1</f>
        <v>177</v>
      </c>
      <c r="B216" s="35" t="s">
        <v>12</v>
      </c>
      <c r="C216" s="85" t="s">
        <v>644</v>
      </c>
      <c r="D216" s="93" t="s">
        <v>645</v>
      </c>
      <c r="E216" s="18" t="s">
        <v>646</v>
      </c>
      <c r="F216" s="37"/>
      <c r="G216" s="38"/>
      <c r="H216" s="39"/>
      <c r="I216" s="39"/>
      <c r="J216" s="39"/>
      <c r="K216" s="39"/>
      <c r="L216" s="13" t="s">
        <v>16</v>
      </c>
    </row>
    <row r="217" ht="36" spans="1:12">
      <c r="A217" s="11">
        <f>MAX($A$3:A216)+1</f>
        <v>178</v>
      </c>
      <c r="B217" s="35" t="s">
        <v>12</v>
      </c>
      <c r="C217" s="85" t="s">
        <v>647</v>
      </c>
      <c r="D217" s="93" t="s">
        <v>648</v>
      </c>
      <c r="E217" s="92" t="s">
        <v>649</v>
      </c>
      <c r="F217" s="37"/>
      <c r="G217" s="38"/>
      <c r="H217" s="39"/>
      <c r="I217" s="39"/>
      <c r="J217" s="39"/>
      <c r="K217" s="39"/>
      <c r="L217" s="13" t="s">
        <v>16</v>
      </c>
    </row>
    <row r="218" ht="39.95" customHeight="1" spans="1:12">
      <c r="A218" s="11">
        <f>MAX($A$3:A217)+1</f>
        <v>179</v>
      </c>
      <c r="B218" s="35" t="s">
        <v>12</v>
      </c>
      <c r="C218" s="85" t="s">
        <v>650</v>
      </c>
      <c r="D218" s="93" t="s">
        <v>651</v>
      </c>
      <c r="E218" s="92" t="s">
        <v>652</v>
      </c>
      <c r="F218" s="37"/>
      <c r="G218" s="38"/>
      <c r="H218" s="39"/>
      <c r="I218" s="39"/>
      <c r="J218" s="39"/>
      <c r="K218" s="39"/>
      <c r="L218" s="13" t="s">
        <v>16</v>
      </c>
    </row>
    <row r="219" ht="24" spans="1:12">
      <c r="A219" s="11">
        <f>MAX($A$3:A218)+1</f>
        <v>180</v>
      </c>
      <c r="B219" s="35" t="s">
        <v>12</v>
      </c>
      <c r="C219" s="85" t="s">
        <v>653</v>
      </c>
      <c r="D219" s="93" t="s">
        <v>654</v>
      </c>
      <c r="E219" s="92" t="s">
        <v>655</v>
      </c>
      <c r="F219" s="37"/>
      <c r="G219" s="38"/>
      <c r="H219" s="39"/>
      <c r="I219" s="39"/>
      <c r="J219" s="39"/>
      <c r="K219" s="39"/>
      <c r="L219" s="13" t="s">
        <v>16</v>
      </c>
    </row>
    <row r="220" ht="84" spans="1:12">
      <c r="A220" s="11">
        <f>MAX($A$3:A219)+1</f>
        <v>181</v>
      </c>
      <c r="B220" s="35" t="s">
        <v>12</v>
      </c>
      <c r="C220" s="85" t="s">
        <v>656</v>
      </c>
      <c r="D220" s="93" t="s">
        <v>657</v>
      </c>
      <c r="E220" s="92" t="s">
        <v>658</v>
      </c>
      <c r="F220" s="37"/>
      <c r="G220" s="38"/>
      <c r="H220" s="39"/>
      <c r="I220" s="39"/>
      <c r="J220" s="39"/>
      <c r="K220" s="39"/>
      <c r="L220" s="13" t="s">
        <v>16</v>
      </c>
    </row>
    <row r="221" ht="36" spans="1:12">
      <c r="A221" s="11">
        <f>MAX($A$3:A220)+1</f>
        <v>182</v>
      </c>
      <c r="B221" s="35" t="s">
        <v>12</v>
      </c>
      <c r="C221" s="85" t="s">
        <v>659</v>
      </c>
      <c r="D221" s="87" t="s">
        <v>660</v>
      </c>
      <c r="E221" s="18" t="s">
        <v>661</v>
      </c>
      <c r="F221" s="37"/>
      <c r="G221" s="38"/>
      <c r="H221" s="39"/>
      <c r="I221" s="39"/>
      <c r="J221" s="39"/>
      <c r="K221" s="39"/>
      <c r="L221" s="13" t="s">
        <v>16</v>
      </c>
    </row>
    <row r="222" ht="36" customHeight="1" spans="1:12">
      <c r="A222" s="11">
        <f>MAX($A$3:A221)+1</f>
        <v>183</v>
      </c>
      <c r="B222" s="35" t="s">
        <v>12</v>
      </c>
      <c r="C222" s="85" t="s">
        <v>662</v>
      </c>
      <c r="D222" s="93" t="s">
        <v>663</v>
      </c>
      <c r="E222" s="92" t="s">
        <v>664</v>
      </c>
      <c r="F222" s="37"/>
      <c r="G222" s="38"/>
      <c r="H222" s="39"/>
      <c r="I222" s="39"/>
      <c r="J222" s="39"/>
      <c r="K222" s="39"/>
      <c r="L222" s="13" t="s">
        <v>16</v>
      </c>
    </row>
    <row r="223" ht="24" spans="1:12">
      <c r="A223" s="11">
        <f>MAX($A$3:A222)+1</f>
        <v>184</v>
      </c>
      <c r="B223" s="35" t="s">
        <v>12</v>
      </c>
      <c r="C223" s="85" t="s">
        <v>665</v>
      </c>
      <c r="D223" s="93" t="s">
        <v>666</v>
      </c>
      <c r="E223" s="92" t="s">
        <v>667</v>
      </c>
      <c r="F223" s="37"/>
      <c r="G223" s="38"/>
      <c r="H223" s="39"/>
      <c r="I223" s="39"/>
      <c r="J223" s="39"/>
      <c r="K223" s="39"/>
      <c r="L223" s="13" t="s">
        <v>16</v>
      </c>
    </row>
    <row r="224" ht="96" spans="1:12">
      <c r="A224" s="11">
        <f>MAX($A$3:A223)+1</f>
        <v>185</v>
      </c>
      <c r="B224" s="35" t="s">
        <v>12</v>
      </c>
      <c r="C224" s="85" t="s">
        <v>668</v>
      </c>
      <c r="D224" s="93" t="s">
        <v>669</v>
      </c>
      <c r="E224" s="92" t="s">
        <v>670</v>
      </c>
      <c r="F224" s="37"/>
      <c r="G224" s="38"/>
      <c r="H224" s="77" t="s">
        <v>671</v>
      </c>
      <c r="I224" s="95" t="s">
        <v>672</v>
      </c>
      <c r="J224" s="95" t="s">
        <v>324</v>
      </c>
      <c r="K224" s="61" t="s">
        <v>555</v>
      </c>
      <c r="L224" s="128"/>
    </row>
    <row r="225" ht="36.95" customHeight="1" spans="1:12">
      <c r="A225" s="11">
        <f>MAX($A$3:A224)+1</f>
        <v>186</v>
      </c>
      <c r="B225" s="35" t="s">
        <v>12</v>
      </c>
      <c r="C225" s="85" t="s">
        <v>673</v>
      </c>
      <c r="D225" s="93" t="s">
        <v>674</v>
      </c>
      <c r="E225" s="92" t="s">
        <v>675</v>
      </c>
      <c r="F225" s="37"/>
      <c r="G225" s="38"/>
      <c r="H225" s="39"/>
      <c r="I225" s="39"/>
      <c r="J225" s="39"/>
      <c r="K225" s="39"/>
      <c r="L225" s="13" t="s">
        <v>16</v>
      </c>
    </row>
    <row r="226" ht="41.1" customHeight="1" spans="1:12">
      <c r="A226" s="11">
        <f>MAX($A$3:A225)+1</f>
        <v>187</v>
      </c>
      <c r="B226" s="35" t="s">
        <v>12</v>
      </c>
      <c r="C226" s="85" t="s">
        <v>676</v>
      </c>
      <c r="D226" s="93" t="s">
        <v>677</v>
      </c>
      <c r="E226" s="92" t="s">
        <v>678</v>
      </c>
      <c r="F226" s="37"/>
      <c r="G226" s="38"/>
      <c r="H226" s="39"/>
      <c r="I226" s="39"/>
      <c r="J226" s="39"/>
      <c r="K226" s="39"/>
      <c r="L226" s="13" t="s">
        <v>16</v>
      </c>
    </row>
    <row r="227" ht="38.1" customHeight="1" spans="1:12">
      <c r="A227" s="11">
        <f>MAX($A$3:A226)+1</f>
        <v>188</v>
      </c>
      <c r="B227" s="35" t="s">
        <v>12</v>
      </c>
      <c r="C227" s="85" t="s">
        <v>679</v>
      </c>
      <c r="D227" s="93" t="s">
        <v>680</v>
      </c>
      <c r="E227" s="92" t="s">
        <v>681</v>
      </c>
      <c r="F227" s="37"/>
      <c r="G227" s="38"/>
      <c r="H227" s="39"/>
      <c r="I227" s="39"/>
      <c r="J227" s="39"/>
      <c r="K227" s="39"/>
      <c r="L227" s="13" t="s">
        <v>16</v>
      </c>
    </row>
    <row r="228" ht="48" spans="1:12">
      <c r="A228" s="11">
        <f>MAX($A$3:A227)+1</f>
        <v>189</v>
      </c>
      <c r="B228" s="35" t="s">
        <v>12</v>
      </c>
      <c r="C228" s="85" t="s">
        <v>682</v>
      </c>
      <c r="D228" s="87" t="s">
        <v>683</v>
      </c>
      <c r="E228" s="92" t="s">
        <v>684</v>
      </c>
      <c r="F228" s="37"/>
      <c r="G228" s="38"/>
      <c r="H228" s="39"/>
      <c r="I228" s="39"/>
      <c r="J228" s="39"/>
      <c r="K228" s="39"/>
      <c r="L228" s="13" t="s">
        <v>16</v>
      </c>
    </row>
    <row r="229" ht="36" customHeight="1" spans="1:12">
      <c r="A229" s="11">
        <f>MAX($A$3:A228)+1</f>
        <v>190</v>
      </c>
      <c r="B229" s="35" t="s">
        <v>12</v>
      </c>
      <c r="C229" s="85" t="s">
        <v>685</v>
      </c>
      <c r="D229" s="93" t="s">
        <v>686</v>
      </c>
      <c r="E229" s="92" t="s">
        <v>687</v>
      </c>
      <c r="F229" s="37"/>
      <c r="G229" s="38"/>
      <c r="H229" s="39"/>
      <c r="I229" s="39"/>
      <c r="J229" s="39"/>
      <c r="K229" s="39"/>
      <c r="L229" s="13" t="s">
        <v>16</v>
      </c>
    </row>
    <row r="230" ht="24" spans="1:12">
      <c r="A230" s="11">
        <f>MAX($A$3:A229)+1</f>
        <v>191</v>
      </c>
      <c r="B230" s="35" t="s">
        <v>12</v>
      </c>
      <c r="C230" s="85" t="s">
        <v>688</v>
      </c>
      <c r="D230" s="93" t="s">
        <v>689</v>
      </c>
      <c r="E230" s="92" t="s">
        <v>690</v>
      </c>
      <c r="F230" s="37"/>
      <c r="G230" s="38"/>
      <c r="H230" s="39"/>
      <c r="I230" s="39"/>
      <c r="J230" s="39"/>
      <c r="K230" s="39"/>
      <c r="L230" s="13" t="s">
        <v>16</v>
      </c>
    </row>
    <row r="231" ht="24" spans="1:12">
      <c r="A231" s="11">
        <f>MAX($A$3:A230)+1</f>
        <v>192</v>
      </c>
      <c r="B231" s="35" t="s">
        <v>12</v>
      </c>
      <c r="C231" s="85" t="s">
        <v>691</v>
      </c>
      <c r="D231" s="93" t="s">
        <v>692</v>
      </c>
      <c r="E231" s="92" t="s">
        <v>693</v>
      </c>
      <c r="F231" s="37"/>
      <c r="G231" s="38"/>
      <c r="H231" s="39"/>
      <c r="I231" s="39"/>
      <c r="J231" s="39"/>
      <c r="K231" s="39"/>
      <c r="L231" s="13" t="s">
        <v>16</v>
      </c>
    </row>
    <row r="232" ht="24" spans="1:12">
      <c r="A232" s="11">
        <f>MAX($A$3:A231)+1</f>
        <v>193</v>
      </c>
      <c r="B232" s="35" t="s">
        <v>12</v>
      </c>
      <c r="C232" s="85" t="s">
        <v>694</v>
      </c>
      <c r="D232" s="93" t="s">
        <v>695</v>
      </c>
      <c r="E232" s="92" t="s">
        <v>696</v>
      </c>
      <c r="F232" s="37"/>
      <c r="G232" s="38"/>
      <c r="H232" s="39"/>
      <c r="I232" s="39"/>
      <c r="J232" s="39"/>
      <c r="K232" s="39"/>
      <c r="L232" s="13" t="s">
        <v>16</v>
      </c>
    </row>
    <row r="233" ht="48" spans="1:12">
      <c r="A233" s="11">
        <f>MAX($A$3:A232)+1</f>
        <v>194</v>
      </c>
      <c r="B233" s="35" t="s">
        <v>12</v>
      </c>
      <c r="C233" s="85" t="s">
        <v>697</v>
      </c>
      <c r="D233" s="93" t="s">
        <v>698</v>
      </c>
      <c r="E233" s="92" t="s">
        <v>699</v>
      </c>
      <c r="F233" s="37"/>
      <c r="G233" s="38"/>
      <c r="H233" s="39"/>
      <c r="I233" s="39"/>
      <c r="J233" s="39"/>
      <c r="K233" s="39"/>
      <c r="L233" s="13" t="s">
        <v>16</v>
      </c>
    </row>
    <row r="234" ht="24" spans="1:12">
      <c r="A234" s="11">
        <f>MAX($A$3:A233)+1</f>
        <v>195</v>
      </c>
      <c r="B234" s="35" t="s">
        <v>12</v>
      </c>
      <c r="C234" s="85" t="s">
        <v>700</v>
      </c>
      <c r="D234" s="93" t="s">
        <v>701</v>
      </c>
      <c r="E234" s="92" t="s">
        <v>702</v>
      </c>
      <c r="F234" s="37"/>
      <c r="G234" s="38"/>
      <c r="H234" s="39"/>
      <c r="I234" s="39"/>
      <c r="J234" s="39"/>
      <c r="K234" s="39"/>
      <c r="L234" s="13" t="s">
        <v>16</v>
      </c>
    </row>
    <row r="235" ht="60" spans="1:12">
      <c r="A235" s="11">
        <f>MAX($A$3:A234)+1</f>
        <v>196</v>
      </c>
      <c r="B235" s="35" t="s">
        <v>12</v>
      </c>
      <c r="C235" s="85" t="s">
        <v>703</v>
      </c>
      <c r="D235" s="93" t="s">
        <v>704</v>
      </c>
      <c r="E235" s="92" t="s">
        <v>705</v>
      </c>
      <c r="F235" s="37"/>
      <c r="G235" s="38"/>
      <c r="H235" s="39"/>
      <c r="I235" s="39"/>
      <c r="J235" s="39"/>
      <c r="K235" s="39"/>
      <c r="L235" s="13" t="s">
        <v>16</v>
      </c>
    </row>
    <row r="236" ht="38.1" customHeight="1" spans="1:12">
      <c r="A236" s="11">
        <f>MAX($A$3:A235)+1</f>
        <v>197</v>
      </c>
      <c r="B236" s="35" t="s">
        <v>12</v>
      </c>
      <c r="C236" s="85" t="s">
        <v>706</v>
      </c>
      <c r="D236" s="93" t="s">
        <v>707</v>
      </c>
      <c r="E236" s="92" t="s">
        <v>708</v>
      </c>
      <c r="F236" s="37"/>
      <c r="G236" s="38"/>
      <c r="H236" s="39"/>
      <c r="I236" s="39"/>
      <c r="J236" s="39"/>
      <c r="K236" s="39"/>
      <c r="L236" s="13" t="s">
        <v>16</v>
      </c>
    </row>
    <row r="237" ht="39.95" customHeight="1" spans="1:12">
      <c r="A237" s="11">
        <f>MAX($A$3:A236)+1</f>
        <v>198</v>
      </c>
      <c r="B237" s="35" t="s">
        <v>12</v>
      </c>
      <c r="C237" s="85" t="s">
        <v>709</v>
      </c>
      <c r="D237" s="93" t="s">
        <v>710</v>
      </c>
      <c r="E237" s="18" t="s">
        <v>711</v>
      </c>
      <c r="F237" s="37"/>
      <c r="G237" s="38"/>
      <c r="H237" s="39"/>
      <c r="I237" s="39"/>
      <c r="J237" s="39"/>
      <c r="K237" s="39"/>
      <c r="L237" s="13" t="s">
        <v>16</v>
      </c>
    </row>
    <row r="238" ht="117" customHeight="1" spans="1:12">
      <c r="A238" s="11">
        <f>MAX($A$3:A237)+1</f>
        <v>199</v>
      </c>
      <c r="B238" s="35" t="s">
        <v>12</v>
      </c>
      <c r="C238" s="85" t="s">
        <v>712</v>
      </c>
      <c r="D238" s="93" t="s">
        <v>713</v>
      </c>
      <c r="E238" s="18" t="s">
        <v>714</v>
      </c>
      <c r="F238" s="37"/>
      <c r="G238" s="38"/>
      <c r="H238" s="39"/>
      <c r="I238" s="39"/>
      <c r="J238" s="39"/>
      <c r="K238" s="39"/>
      <c r="L238" s="13" t="s">
        <v>16</v>
      </c>
    </row>
    <row r="239" ht="144" spans="1:12">
      <c r="A239" s="23">
        <f>MAX($A$3:A238)+1</f>
        <v>200</v>
      </c>
      <c r="B239" s="24" t="s">
        <v>12</v>
      </c>
      <c r="C239" s="106" t="s">
        <v>715</v>
      </c>
      <c r="D239" s="107" t="s">
        <v>716</v>
      </c>
      <c r="E239" s="116" t="s">
        <v>717</v>
      </c>
      <c r="F239" s="117"/>
      <c r="G239" s="118"/>
      <c r="H239" s="80" t="s">
        <v>718</v>
      </c>
      <c r="I239" s="95" t="s">
        <v>719</v>
      </c>
      <c r="J239" s="95" t="s">
        <v>720</v>
      </c>
      <c r="K239" s="99" t="s">
        <v>83</v>
      </c>
      <c r="L239" s="66"/>
    </row>
    <row r="240" ht="132" spans="1:12">
      <c r="A240" s="45"/>
      <c r="B240" s="55"/>
      <c r="C240" s="120"/>
      <c r="D240" s="121"/>
      <c r="E240" s="122"/>
      <c r="F240" s="6"/>
      <c r="G240" s="79"/>
      <c r="H240" s="80" t="s">
        <v>721</v>
      </c>
      <c r="I240" s="95" t="s">
        <v>722</v>
      </c>
      <c r="J240" s="95" t="s">
        <v>723</v>
      </c>
      <c r="K240" s="100"/>
      <c r="L240" s="68"/>
    </row>
    <row r="241" ht="144" spans="1:12">
      <c r="A241" s="45"/>
      <c r="B241" s="55"/>
      <c r="C241" s="120"/>
      <c r="D241" s="121"/>
      <c r="E241" s="122"/>
      <c r="F241" s="6"/>
      <c r="G241" s="79"/>
      <c r="H241" s="80" t="s">
        <v>724</v>
      </c>
      <c r="I241" s="105" t="s">
        <v>725</v>
      </c>
      <c r="J241" s="105" t="s">
        <v>720</v>
      </c>
      <c r="K241" s="100"/>
      <c r="L241" s="68"/>
    </row>
    <row r="242" ht="132" spans="1:12">
      <c r="A242" s="30"/>
      <c r="B242" s="31"/>
      <c r="C242" s="111"/>
      <c r="D242" s="112"/>
      <c r="E242" s="81"/>
      <c r="F242" s="82"/>
      <c r="G242" s="83"/>
      <c r="H242" s="80" t="s">
        <v>726</v>
      </c>
      <c r="I242" s="105" t="s">
        <v>722</v>
      </c>
      <c r="J242" s="105" t="s">
        <v>723</v>
      </c>
      <c r="K242" s="126"/>
      <c r="L242" s="70"/>
    </row>
    <row r="243" ht="60" spans="1:12">
      <c r="A243" s="11">
        <f>MAX($A$3:A242)+1</f>
        <v>201</v>
      </c>
      <c r="B243" s="35" t="s">
        <v>12</v>
      </c>
      <c r="C243" s="85" t="s">
        <v>727</v>
      </c>
      <c r="D243" s="93" t="s">
        <v>728</v>
      </c>
      <c r="E243" s="18" t="s">
        <v>729</v>
      </c>
      <c r="F243" s="37"/>
      <c r="G243" s="38"/>
      <c r="H243" s="39"/>
      <c r="I243" s="39"/>
      <c r="J243" s="39"/>
      <c r="K243" s="39"/>
      <c r="L243" s="13" t="s">
        <v>16</v>
      </c>
    </row>
    <row r="244" ht="36" spans="1:12">
      <c r="A244" s="11">
        <f>MAX($A$3:A243)+1</f>
        <v>202</v>
      </c>
      <c r="B244" s="35" t="s">
        <v>12</v>
      </c>
      <c r="C244" s="85" t="s">
        <v>730</v>
      </c>
      <c r="D244" s="87" t="s">
        <v>731</v>
      </c>
      <c r="E244" s="18" t="s">
        <v>732</v>
      </c>
      <c r="F244" s="19"/>
      <c r="G244" s="20"/>
      <c r="H244" s="39"/>
      <c r="I244" s="39"/>
      <c r="J244" s="39"/>
      <c r="K244" s="39"/>
      <c r="L244" s="13" t="s">
        <v>16</v>
      </c>
    </row>
    <row r="245" ht="36" spans="1:12">
      <c r="A245" s="11">
        <f>MAX($A$3:A244)+1</f>
        <v>203</v>
      </c>
      <c r="B245" s="35" t="s">
        <v>12</v>
      </c>
      <c r="C245" s="85" t="s">
        <v>733</v>
      </c>
      <c r="D245" s="93" t="s">
        <v>734</v>
      </c>
      <c r="E245" s="92" t="s">
        <v>735</v>
      </c>
      <c r="F245" s="37"/>
      <c r="G245" s="38"/>
      <c r="H245" s="39"/>
      <c r="I245" s="39"/>
      <c r="J245" s="39"/>
      <c r="K245" s="39"/>
      <c r="L245" s="13" t="s">
        <v>16</v>
      </c>
    </row>
    <row r="246" ht="24" spans="1:12">
      <c r="A246" s="11">
        <f>MAX($A$3:A245)+1</f>
        <v>204</v>
      </c>
      <c r="B246" s="35" t="s">
        <v>12</v>
      </c>
      <c r="C246" s="85" t="s">
        <v>736</v>
      </c>
      <c r="D246" s="93" t="s">
        <v>737</v>
      </c>
      <c r="E246" s="18" t="s">
        <v>738</v>
      </c>
      <c r="F246" s="37"/>
      <c r="G246" s="38"/>
      <c r="H246" s="39"/>
      <c r="I246" s="39"/>
      <c r="J246" s="39"/>
      <c r="K246" s="39"/>
      <c r="L246" s="13" t="s">
        <v>16</v>
      </c>
    </row>
    <row r="247" ht="60" spans="1:12">
      <c r="A247" s="11">
        <f>MAX($A$3:A246)+1</f>
        <v>205</v>
      </c>
      <c r="B247" s="35" t="s">
        <v>12</v>
      </c>
      <c r="C247" s="85" t="s">
        <v>739</v>
      </c>
      <c r="D247" s="93" t="s">
        <v>740</v>
      </c>
      <c r="E247" s="18" t="s">
        <v>741</v>
      </c>
      <c r="F247" s="37"/>
      <c r="G247" s="38"/>
      <c r="H247" s="39"/>
      <c r="I247" s="39"/>
      <c r="J247" s="39"/>
      <c r="K247" s="39"/>
      <c r="L247" s="13" t="s">
        <v>16</v>
      </c>
    </row>
    <row r="248" ht="132" spans="1:12">
      <c r="A248" s="23">
        <f>MAX($A$3:A247)+1</f>
        <v>206</v>
      </c>
      <c r="B248" s="24" t="s">
        <v>12</v>
      </c>
      <c r="C248" s="106" t="s">
        <v>742</v>
      </c>
      <c r="D248" s="107" t="s">
        <v>743</v>
      </c>
      <c r="E248" s="116" t="s">
        <v>744</v>
      </c>
      <c r="F248" s="117"/>
      <c r="G248" s="118"/>
      <c r="H248" s="119" t="s">
        <v>80</v>
      </c>
      <c r="I248" s="123" t="s">
        <v>745</v>
      </c>
      <c r="J248" s="95" t="s">
        <v>746</v>
      </c>
      <c r="K248" s="61" t="s">
        <v>83</v>
      </c>
      <c r="L248" s="75" t="s">
        <v>747</v>
      </c>
    </row>
    <row r="249" ht="132" spans="1:12">
      <c r="A249" s="30"/>
      <c r="B249" s="31"/>
      <c r="C249" s="111"/>
      <c r="D249" s="112"/>
      <c r="E249" s="81"/>
      <c r="F249" s="82"/>
      <c r="G249" s="83"/>
      <c r="H249" s="119" t="s">
        <v>84</v>
      </c>
      <c r="I249" s="123" t="s">
        <v>350</v>
      </c>
      <c r="J249" s="95" t="s">
        <v>748</v>
      </c>
      <c r="K249" s="61"/>
      <c r="L249" s="75"/>
    </row>
    <row r="250" ht="36" spans="1:12">
      <c r="A250" s="11">
        <f>MAX($A$3:A249)+1</f>
        <v>207</v>
      </c>
      <c r="B250" s="35" t="s">
        <v>12</v>
      </c>
      <c r="C250" s="85" t="s">
        <v>749</v>
      </c>
      <c r="D250" s="93" t="s">
        <v>750</v>
      </c>
      <c r="E250" s="92" t="s">
        <v>751</v>
      </c>
      <c r="F250" s="37"/>
      <c r="G250" s="38"/>
      <c r="H250" s="39"/>
      <c r="I250" s="39"/>
      <c r="J250" s="39"/>
      <c r="K250" s="39"/>
      <c r="L250" s="13" t="s">
        <v>16</v>
      </c>
    </row>
    <row r="251" ht="39.95" customHeight="1" spans="1:12">
      <c r="A251" s="11">
        <f>MAX($A$3:A250)+1</f>
        <v>208</v>
      </c>
      <c r="B251" s="35" t="s">
        <v>12</v>
      </c>
      <c r="C251" s="85" t="s">
        <v>752</v>
      </c>
      <c r="D251" s="93" t="s">
        <v>753</v>
      </c>
      <c r="E251" s="92" t="s">
        <v>754</v>
      </c>
      <c r="F251" s="37"/>
      <c r="G251" s="38"/>
      <c r="H251" s="39"/>
      <c r="I251" s="39"/>
      <c r="J251" s="39"/>
      <c r="K251" s="39"/>
      <c r="L251" s="13" t="s">
        <v>16</v>
      </c>
    </row>
    <row r="252" ht="96" spans="1:12">
      <c r="A252" s="11">
        <f>MAX($A$3:A251)+1</f>
        <v>209</v>
      </c>
      <c r="B252" s="35" t="s">
        <v>12</v>
      </c>
      <c r="C252" s="85" t="s">
        <v>755</v>
      </c>
      <c r="D252" s="93" t="s">
        <v>756</v>
      </c>
      <c r="E252" s="92" t="s">
        <v>757</v>
      </c>
      <c r="F252" s="37"/>
      <c r="G252" s="38"/>
      <c r="H252" s="132" t="s">
        <v>565</v>
      </c>
      <c r="I252" s="95" t="s">
        <v>758</v>
      </c>
      <c r="J252" s="95"/>
      <c r="K252" s="61" t="s">
        <v>555</v>
      </c>
      <c r="L252" s="128"/>
    </row>
    <row r="253" ht="41.1" customHeight="1" spans="1:12">
      <c r="A253" s="11">
        <f>MAX($A$3:A252)+1</f>
        <v>210</v>
      </c>
      <c r="B253" s="35" t="s">
        <v>12</v>
      </c>
      <c r="C253" s="85" t="s">
        <v>759</v>
      </c>
      <c r="D253" s="93" t="s">
        <v>760</v>
      </c>
      <c r="E253" s="92" t="s">
        <v>761</v>
      </c>
      <c r="F253" s="37"/>
      <c r="G253" s="38"/>
      <c r="H253" s="39"/>
      <c r="I253" s="39"/>
      <c r="J253" s="39"/>
      <c r="K253" s="39"/>
      <c r="L253" s="13" t="s">
        <v>16</v>
      </c>
    </row>
    <row r="254" ht="39" customHeight="1" spans="1:12">
      <c r="A254" s="11">
        <f>MAX($A$3:A253)+1</f>
        <v>211</v>
      </c>
      <c r="B254" s="35" t="s">
        <v>12</v>
      </c>
      <c r="C254" s="85" t="s">
        <v>762</v>
      </c>
      <c r="D254" s="93" t="s">
        <v>763</v>
      </c>
      <c r="E254" s="18" t="s">
        <v>764</v>
      </c>
      <c r="F254" s="37"/>
      <c r="G254" s="38"/>
      <c r="H254" s="39"/>
      <c r="I254" s="39"/>
      <c r="J254" s="39"/>
      <c r="K254" s="39"/>
      <c r="L254" s="13" t="s">
        <v>16</v>
      </c>
    </row>
    <row r="255" ht="36" spans="1:12">
      <c r="A255" s="11">
        <f>MAX($A$3:A254)+1</f>
        <v>212</v>
      </c>
      <c r="B255" s="35" t="s">
        <v>12</v>
      </c>
      <c r="C255" s="85" t="s">
        <v>765</v>
      </c>
      <c r="D255" s="93" t="s">
        <v>766</v>
      </c>
      <c r="E255" s="133" t="s">
        <v>767</v>
      </c>
      <c r="F255" s="37"/>
      <c r="G255" s="38"/>
      <c r="H255" s="39"/>
      <c r="I255" s="39"/>
      <c r="J255" s="39"/>
      <c r="K255" s="39"/>
      <c r="L255" s="13" t="s">
        <v>16</v>
      </c>
    </row>
    <row r="256" ht="51.95" customHeight="1" spans="1:12">
      <c r="A256" s="11">
        <f>MAX($A$3:A255)+1</f>
        <v>213</v>
      </c>
      <c r="B256" s="35" t="s">
        <v>12</v>
      </c>
      <c r="C256" s="85" t="s">
        <v>768</v>
      </c>
      <c r="D256" s="87" t="s">
        <v>769</v>
      </c>
      <c r="E256" s="92" t="s">
        <v>770</v>
      </c>
      <c r="F256" s="37"/>
      <c r="G256" s="38"/>
      <c r="H256" s="39"/>
      <c r="I256" s="39"/>
      <c r="J256" s="39"/>
      <c r="K256" s="39"/>
      <c r="L256" s="13" t="s">
        <v>16</v>
      </c>
    </row>
    <row r="257" ht="144" spans="1:12">
      <c r="A257" s="23">
        <f>MAX($A$3:A256)+1</f>
        <v>214</v>
      </c>
      <c r="B257" s="24" t="s">
        <v>12</v>
      </c>
      <c r="C257" s="106" t="s">
        <v>771</v>
      </c>
      <c r="D257" s="107" t="s">
        <v>772</v>
      </c>
      <c r="E257" s="116" t="s">
        <v>773</v>
      </c>
      <c r="F257" s="117"/>
      <c r="G257" s="118"/>
      <c r="H257" s="29" t="s">
        <v>80</v>
      </c>
      <c r="I257" s="60" t="s">
        <v>774</v>
      </c>
      <c r="J257" s="95" t="s">
        <v>775</v>
      </c>
      <c r="K257" s="99" t="s">
        <v>300</v>
      </c>
      <c r="L257" s="96" t="s">
        <v>174</v>
      </c>
    </row>
    <row r="258" ht="108" spans="1:12">
      <c r="A258" s="45"/>
      <c r="B258" s="55"/>
      <c r="C258" s="120"/>
      <c r="D258" s="121"/>
      <c r="E258" s="122"/>
      <c r="F258" s="6"/>
      <c r="G258" s="79"/>
      <c r="H258" s="29" t="s">
        <v>84</v>
      </c>
      <c r="I258" s="60" t="s">
        <v>776</v>
      </c>
      <c r="J258" s="95" t="s">
        <v>777</v>
      </c>
      <c r="K258" s="100"/>
      <c r="L258" s="101"/>
    </row>
    <row r="259" ht="84" spans="1:12">
      <c r="A259" s="30"/>
      <c r="B259" s="31"/>
      <c r="C259" s="111"/>
      <c r="D259" s="112"/>
      <c r="E259" s="81"/>
      <c r="F259" s="82"/>
      <c r="G259" s="83"/>
      <c r="H259" s="29" t="s">
        <v>778</v>
      </c>
      <c r="I259" s="95" t="s">
        <v>779</v>
      </c>
      <c r="J259" s="95"/>
      <c r="K259" s="126"/>
      <c r="L259" s="78"/>
    </row>
    <row r="260" ht="60" spans="1:12">
      <c r="A260" s="11">
        <f>MAX($A$3:A259)+1</f>
        <v>215</v>
      </c>
      <c r="B260" s="35" t="s">
        <v>12</v>
      </c>
      <c r="C260" s="85" t="s">
        <v>780</v>
      </c>
      <c r="D260" s="93" t="s">
        <v>781</v>
      </c>
      <c r="E260" s="18" t="s">
        <v>782</v>
      </c>
      <c r="F260" s="37"/>
      <c r="G260" s="38"/>
      <c r="H260" s="39"/>
      <c r="I260" s="39"/>
      <c r="J260" s="39"/>
      <c r="K260" s="39"/>
      <c r="L260" s="13" t="s">
        <v>16</v>
      </c>
    </row>
    <row r="261" ht="36" spans="1:12">
      <c r="A261" s="11">
        <f>MAX($A$3:A260)+1</f>
        <v>216</v>
      </c>
      <c r="B261" s="35" t="s">
        <v>12</v>
      </c>
      <c r="C261" s="85" t="s">
        <v>783</v>
      </c>
      <c r="D261" s="87" t="s">
        <v>784</v>
      </c>
      <c r="E261" s="92" t="s">
        <v>785</v>
      </c>
      <c r="F261" s="37"/>
      <c r="G261" s="38"/>
      <c r="H261" s="39"/>
      <c r="I261" s="39"/>
      <c r="J261" s="39"/>
      <c r="K261" s="39"/>
      <c r="L261" s="13" t="s">
        <v>16</v>
      </c>
    </row>
    <row r="262" ht="60" spans="1:12">
      <c r="A262" s="23">
        <f>MAX($A$3:A261)+1</f>
        <v>217</v>
      </c>
      <c r="B262" s="24" t="s">
        <v>12</v>
      </c>
      <c r="C262" s="106" t="s">
        <v>786</v>
      </c>
      <c r="D262" s="107" t="s">
        <v>787</v>
      </c>
      <c r="E262" s="116" t="s">
        <v>788</v>
      </c>
      <c r="F262" s="117"/>
      <c r="G262" s="118"/>
      <c r="H262" s="75" t="s">
        <v>80</v>
      </c>
      <c r="I262" s="94" t="s">
        <v>789</v>
      </c>
      <c r="J262" s="94" t="s">
        <v>790</v>
      </c>
      <c r="K262" s="61" t="s">
        <v>83</v>
      </c>
      <c r="L262" s="128"/>
    </row>
    <row r="263" ht="72" spans="1:12">
      <c r="A263" s="30"/>
      <c r="B263" s="31"/>
      <c r="C263" s="111"/>
      <c r="D263" s="112"/>
      <c r="E263" s="81"/>
      <c r="F263" s="82"/>
      <c r="G263" s="83"/>
      <c r="H263" s="75" t="s">
        <v>84</v>
      </c>
      <c r="I263" s="94" t="s">
        <v>791</v>
      </c>
      <c r="J263" s="94" t="s">
        <v>792</v>
      </c>
      <c r="K263" s="61"/>
      <c r="L263" s="128"/>
    </row>
    <row r="264" ht="60" spans="1:12">
      <c r="A264" s="11">
        <f>MAX($A$3:A263)+1</f>
        <v>218</v>
      </c>
      <c r="B264" s="35" t="s">
        <v>12</v>
      </c>
      <c r="C264" s="85" t="s">
        <v>793</v>
      </c>
      <c r="D264" s="93" t="s">
        <v>794</v>
      </c>
      <c r="E264" s="92" t="s">
        <v>795</v>
      </c>
      <c r="F264" s="37"/>
      <c r="G264" s="38"/>
      <c r="H264" s="39"/>
      <c r="I264" s="39"/>
      <c r="J264" s="39"/>
      <c r="K264" s="39"/>
      <c r="L264" s="13" t="s">
        <v>16</v>
      </c>
    </row>
    <row r="265" ht="48" spans="1:12">
      <c r="A265" s="11">
        <f>MAX($A$3:A264)+1</f>
        <v>219</v>
      </c>
      <c r="B265" s="35" t="s">
        <v>12</v>
      </c>
      <c r="C265" s="85" t="s">
        <v>796</v>
      </c>
      <c r="D265" s="93" t="s">
        <v>797</v>
      </c>
      <c r="E265" s="92" t="s">
        <v>798</v>
      </c>
      <c r="F265" s="37"/>
      <c r="G265" s="38"/>
      <c r="H265" s="39"/>
      <c r="I265" s="39"/>
      <c r="J265" s="39"/>
      <c r="K265" s="39"/>
      <c r="L265" s="13" t="s">
        <v>16</v>
      </c>
    </row>
    <row r="266" ht="36" spans="1:12">
      <c r="A266" s="11">
        <f>MAX($A$3:A265)+1</f>
        <v>220</v>
      </c>
      <c r="B266" s="35" t="s">
        <v>12</v>
      </c>
      <c r="C266" s="85" t="s">
        <v>799</v>
      </c>
      <c r="D266" s="93" t="s">
        <v>800</v>
      </c>
      <c r="E266" s="92" t="s">
        <v>801</v>
      </c>
      <c r="F266" s="37"/>
      <c r="G266" s="38"/>
      <c r="H266" s="39"/>
      <c r="I266" s="39"/>
      <c r="J266" s="39"/>
      <c r="K266" s="39"/>
      <c r="L266" s="13" t="s">
        <v>16</v>
      </c>
    </row>
    <row r="267" ht="36" spans="1:12">
      <c r="A267" s="11">
        <f>MAX($A$3:A266)+1</f>
        <v>221</v>
      </c>
      <c r="B267" s="35" t="s">
        <v>12</v>
      </c>
      <c r="C267" s="85" t="s">
        <v>802</v>
      </c>
      <c r="D267" s="93" t="s">
        <v>803</v>
      </c>
      <c r="E267" s="92" t="s">
        <v>804</v>
      </c>
      <c r="F267" s="37"/>
      <c r="G267" s="38"/>
      <c r="H267" s="39"/>
      <c r="I267" s="39"/>
      <c r="J267" s="39"/>
      <c r="K267" s="39"/>
      <c r="L267" s="13" t="s">
        <v>16</v>
      </c>
    </row>
    <row r="268" ht="24" spans="1:12">
      <c r="A268" s="11">
        <f>MAX($A$3:A267)+1</f>
        <v>222</v>
      </c>
      <c r="B268" s="35" t="s">
        <v>12</v>
      </c>
      <c r="C268" s="85" t="s">
        <v>805</v>
      </c>
      <c r="D268" s="93" t="s">
        <v>806</v>
      </c>
      <c r="E268" s="92" t="s">
        <v>807</v>
      </c>
      <c r="F268" s="37"/>
      <c r="G268" s="38"/>
      <c r="H268" s="39"/>
      <c r="I268" s="39"/>
      <c r="J268" s="39"/>
      <c r="K268" s="39"/>
      <c r="L268" s="13" t="s">
        <v>16</v>
      </c>
    </row>
    <row r="269" ht="36" spans="1:12">
      <c r="A269" s="11">
        <f>MAX($A$3:A268)+1</f>
        <v>223</v>
      </c>
      <c r="B269" s="35" t="s">
        <v>12</v>
      </c>
      <c r="C269" s="85" t="s">
        <v>808</v>
      </c>
      <c r="D269" s="93" t="s">
        <v>809</v>
      </c>
      <c r="E269" s="92" t="s">
        <v>810</v>
      </c>
      <c r="F269" s="37"/>
      <c r="G269" s="38"/>
      <c r="H269" s="39"/>
      <c r="I269" s="39"/>
      <c r="J269" s="39"/>
      <c r="K269" s="39"/>
      <c r="L269" s="13" t="s">
        <v>16</v>
      </c>
    </row>
    <row r="270" ht="36" spans="1:12">
      <c r="A270" s="11">
        <f>MAX($A$3:A269)+1</f>
        <v>224</v>
      </c>
      <c r="B270" s="24" t="s">
        <v>12</v>
      </c>
      <c r="C270" s="106" t="s">
        <v>811</v>
      </c>
      <c r="D270" s="107" t="s">
        <v>812</v>
      </c>
      <c r="E270" s="116" t="s">
        <v>813</v>
      </c>
      <c r="F270" s="117"/>
      <c r="G270" s="118"/>
      <c r="H270" s="39"/>
      <c r="I270" s="39"/>
      <c r="J270" s="39"/>
      <c r="K270" s="39"/>
      <c r="L270" s="13" t="s">
        <v>16</v>
      </c>
    </row>
    <row r="271" ht="72" spans="1:12">
      <c r="A271" s="11">
        <f>MAX($A$3:A270)+1</f>
        <v>225</v>
      </c>
      <c r="B271" s="35" t="s">
        <v>12</v>
      </c>
      <c r="C271" s="85" t="s">
        <v>814</v>
      </c>
      <c r="D271" s="93" t="s">
        <v>815</v>
      </c>
      <c r="E271" s="92" t="s">
        <v>816</v>
      </c>
      <c r="F271" s="37"/>
      <c r="G271" s="38"/>
      <c r="H271" s="39"/>
      <c r="I271" s="39"/>
      <c r="J271" s="39"/>
      <c r="K271" s="39"/>
      <c r="L271" s="13" t="s">
        <v>16</v>
      </c>
    </row>
    <row r="272" ht="24" spans="1:12">
      <c r="A272" s="11">
        <f>MAX($A$3:A271)+1</f>
        <v>226</v>
      </c>
      <c r="B272" s="35" t="s">
        <v>12</v>
      </c>
      <c r="C272" s="85" t="s">
        <v>817</v>
      </c>
      <c r="D272" s="93" t="s">
        <v>818</v>
      </c>
      <c r="E272" s="92" t="s">
        <v>819</v>
      </c>
      <c r="F272" s="37"/>
      <c r="G272" s="38"/>
      <c r="H272" s="39"/>
      <c r="I272" s="39"/>
      <c r="J272" s="39"/>
      <c r="K272" s="39"/>
      <c r="L272" s="13" t="s">
        <v>16</v>
      </c>
    </row>
    <row r="273" ht="36" spans="1:12">
      <c r="A273" s="11">
        <f>MAX($A$3:A272)+1</f>
        <v>227</v>
      </c>
      <c r="B273" s="35" t="s">
        <v>12</v>
      </c>
      <c r="C273" s="85" t="s">
        <v>820</v>
      </c>
      <c r="D273" s="93" t="s">
        <v>821</v>
      </c>
      <c r="E273" s="92" t="s">
        <v>822</v>
      </c>
      <c r="F273" s="37"/>
      <c r="G273" s="38"/>
      <c r="H273" s="39"/>
      <c r="I273" s="39"/>
      <c r="J273" s="39"/>
      <c r="K273" s="39"/>
      <c r="L273" s="13" t="s">
        <v>16</v>
      </c>
    </row>
    <row r="274" ht="48" spans="1:12">
      <c r="A274" s="11">
        <f>MAX($A$3:A273)+1</f>
        <v>228</v>
      </c>
      <c r="B274" s="35" t="s">
        <v>12</v>
      </c>
      <c r="C274" s="85" t="s">
        <v>823</v>
      </c>
      <c r="D274" s="93" t="s">
        <v>824</v>
      </c>
      <c r="E274" s="92" t="s">
        <v>825</v>
      </c>
      <c r="F274" s="37"/>
      <c r="G274" s="38"/>
      <c r="H274" s="39"/>
      <c r="I274" s="39"/>
      <c r="J274" s="39"/>
      <c r="K274" s="39"/>
      <c r="L274" s="13" t="s">
        <v>16</v>
      </c>
    </row>
    <row r="275" ht="48" spans="1:12">
      <c r="A275" s="11">
        <f>MAX($A$3:A274)+1</f>
        <v>229</v>
      </c>
      <c r="B275" s="35" t="s">
        <v>12</v>
      </c>
      <c r="C275" s="85" t="s">
        <v>826</v>
      </c>
      <c r="D275" s="87" t="s">
        <v>827</v>
      </c>
      <c r="E275" s="92" t="s">
        <v>828</v>
      </c>
      <c r="F275" s="37"/>
      <c r="G275" s="38"/>
      <c r="H275" s="39"/>
      <c r="I275" s="39"/>
      <c r="J275" s="39"/>
      <c r="K275" s="39"/>
      <c r="L275" s="13" t="s">
        <v>16</v>
      </c>
    </row>
    <row r="276" ht="36" spans="1:12">
      <c r="A276" s="11">
        <f>MAX($A$3:A275)+1</f>
        <v>230</v>
      </c>
      <c r="B276" s="35" t="s">
        <v>12</v>
      </c>
      <c r="C276" s="85" t="s">
        <v>829</v>
      </c>
      <c r="D276" s="93" t="s">
        <v>830</v>
      </c>
      <c r="E276" s="18" t="s">
        <v>831</v>
      </c>
      <c r="F276" s="37"/>
      <c r="G276" s="38"/>
      <c r="H276" s="39"/>
      <c r="I276" s="39"/>
      <c r="J276" s="39"/>
      <c r="K276" s="39"/>
      <c r="L276" s="13" t="s">
        <v>16</v>
      </c>
    </row>
    <row r="277" ht="36" spans="1:12">
      <c r="A277" s="11">
        <f>MAX($A$3:A276)+1</f>
        <v>231</v>
      </c>
      <c r="B277" s="35" t="s">
        <v>12</v>
      </c>
      <c r="C277" s="85" t="s">
        <v>832</v>
      </c>
      <c r="D277" s="93" t="s">
        <v>833</v>
      </c>
      <c r="E277" s="92" t="s">
        <v>834</v>
      </c>
      <c r="F277" s="37"/>
      <c r="G277" s="38"/>
      <c r="H277" s="39"/>
      <c r="I277" s="39"/>
      <c r="J277" s="39"/>
      <c r="K277" s="39"/>
      <c r="L277" s="13" t="s">
        <v>16</v>
      </c>
    </row>
    <row r="278" ht="36" spans="1:12">
      <c r="A278" s="11">
        <f>MAX($A$3:A277)+1</f>
        <v>232</v>
      </c>
      <c r="B278" s="35" t="s">
        <v>12</v>
      </c>
      <c r="C278" s="85" t="s">
        <v>835</v>
      </c>
      <c r="D278" s="93" t="s">
        <v>836</v>
      </c>
      <c r="E278" s="134" t="s">
        <v>837</v>
      </c>
      <c r="F278" s="89"/>
      <c r="G278" s="90"/>
      <c r="H278" s="39"/>
      <c r="I278" s="39"/>
      <c r="J278" s="39"/>
      <c r="K278" s="39"/>
      <c r="L278" s="13" t="s">
        <v>16</v>
      </c>
    </row>
    <row r="279" ht="132" spans="1:12">
      <c r="A279" s="11">
        <f>MAX($A$3:A278)+1</f>
        <v>233</v>
      </c>
      <c r="B279" s="35" t="s">
        <v>12</v>
      </c>
      <c r="C279" s="85" t="s">
        <v>838</v>
      </c>
      <c r="D279" s="93" t="s">
        <v>839</v>
      </c>
      <c r="E279" s="18" t="s">
        <v>840</v>
      </c>
      <c r="F279" s="19"/>
      <c r="G279" s="20"/>
      <c r="H279" s="39"/>
      <c r="I279" s="39"/>
      <c r="J279" s="39"/>
      <c r="K279" s="39"/>
      <c r="L279" s="13" t="s">
        <v>16</v>
      </c>
    </row>
    <row r="280" ht="36" spans="1:12">
      <c r="A280" s="11">
        <f>MAX($A$3:A279)+1</f>
        <v>234</v>
      </c>
      <c r="B280" s="35" t="s">
        <v>12</v>
      </c>
      <c r="C280" s="85" t="s">
        <v>841</v>
      </c>
      <c r="D280" s="93" t="s">
        <v>842</v>
      </c>
      <c r="E280" s="92" t="s">
        <v>843</v>
      </c>
      <c r="F280" s="37"/>
      <c r="G280" s="38"/>
      <c r="H280" s="39"/>
      <c r="I280" s="39"/>
      <c r="J280" s="39"/>
      <c r="K280" s="39"/>
      <c r="L280" s="13" t="s">
        <v>16</v>
      </c>
    </row>
    <row r="281" ht="48" spans="1:12">
      <c r="A281" s="11">
        <f>MAX($A$3:A280)+1</f>
        <v>235</v>
      </c>
      <c r="B281" s="35" t="s">
        <v>12</v>
      </c>
      <c r="C281" s="85" t="s">
        <v>844</v>
      </c>
      <c r="D281" s="93" t="s">
        <v>845</v>
      </c>
      <c r="E281" s="92" t="s">
        <v>846</v>
      </c>
      <c r="F281" s="37"/>
      <c r="G281" s="38"/>
      <c r="H281" s="39"/>
      <c r="I281" s="39"/>
      <c r="J281" s="39"/>
      <c r="K281" s="39"/>
      <c r="L281" s="13" t="s">
        <v>16</v>
      </c>
    </row>
    <row r="282" ht="24" spans="1:12">
      <c r="A282" s="11">
        <f>MAX($A$3:A281)+1</f>
        <v>236</v>
      </c>
      <c r="B282" s="35" t="s">
        <v>12</v>
      </c>
      <c r="C282" s="85" t="s">
        <v>847</v>
      </c>
      <c r="D282" s="93" t="s">
        <v>848</v>
      </c>
      <c r="E282" s="92" t="s">
        <v>849</v>
      </c>
      <c r="F282" s="37"/>
      <c r="G282" s="38"/>
      <c r="H282" s="39"/>
      <c r="I282" s="39"/>
      <c r="J282" s="39"/>
      <c r="K282" s="39"/>
      <c r="L282" s="13" t="s">
        <v>16</v>
      </c>
    </row>
    <row r="283" ht="48" spans="1:12">
      <c r="A283" s="11">
        <f>MAX($A$3:A282)+1</f>
        <v>237</v>
      </c>
      <c r="B283" s="35" t="s">
        <v>12</v>
      </c>
      <c r="C283" s="85" t="s">
        <v>850</v>
      </c>
      <c r="D283" s="93" t="s">
        <v>851</v>
      </c>
      <c r="E283" s="92" t="s">
        <v>852</v>
      </c>
      <c r="F283" s="37"/>
      <c r="G283" s="38"/>
      <c r="H283" s="39"/>
      <c r="I283" s="39"/>
      <c r="J283" s="39"/>
      <c r="K283" s="39"/>
      <c r="L283" s="13" t="s">
        <v>16</v>
      </c>
    </row>
    <row r="284" ht="36" spans="1:12">
      <c r="A284" s="11">
        <f>MAX($A$3:A283)+1</f>
        <v>238</v>
      </c>
      <c r="B284" s="35" t="s">
        <v>12</v>
      </c>
      <c r="C284" s="85" t="s">
        <v>853</v>
      </c>
      <c r="D284" s="87" t="s">
        <v>854</v>
      </c>
      <c r="E284" s="18" t="s">
        <v>855</v>
      </c>
      <c r="F284" s="37"/>
      <c r="G284" s="38"/>
      <c r="H284" s="39"/>
      <c r="I284" s="39"/>
      <c r="J284" s="39"/>
      <c r="K284" s="39"/>
      <c r="L284" s="13" t="s">
        <v>16</v>
      </c>
    </row>
    <row r="285" ht="24" spans="1:12">
      <c r="A285" s="11">
        <f>MAX($A$3:A284)+1</f>
        <v>239</v>
      </c>
      <c r="B285" s="35" t="s">
        <v>12</v>
      </c>
      <c r="C285" s="85" t="s">
        <v>856</v>
      </c>
      <c r="D285" s="87" t="s">
        <v>857</v>
      </c>
      <c r="E285" s="18" t="s">
        <v>858</v>
      </c>
      <c r="F285" s="37"/>
      <c r="G285" s="38"/>
      <c r="H285" s="39"/>
      <c r="I285" s="39"/>
      <c r="J285" s="39"/>
      <c r="K285" s="39"/>
      <c r="L285" s="13" t="s">
        <v>16</v>
      </c>
    </row>
    <row r="286" ht="24" spans="1:12">
      <c r="A286" s="11">
        <f>MAX($A$3:A285)+1</f>
        <v>240</v>
      </c>
      <c r="B286" s="35" t="s">
        <v>12</v>
      </c>
      <c r="C286" s="85" t="s">
        <v>859</v>
      </c>
      <c r="D286" s="93" t="s">
        <v>860</v>
      </c>
      <c r="E286" s="92" t="s">
        <v>861</v>
      </c>
      <c r="F286" s="37"/>
      <c r="G286" s="38"/>
      <c r="H286" s="39"/>
      <c r="I286" s="39"/>
      <c r="J286" s="39"/>
      <c r="K286" s="39"/>
      <c r="L286" s="13" t="s">
        <v>16</v>
      </c>
    </row>
    <row r="287" ht="24" spans="1:12">
      <c r="A287" s="11">
        <f>MAX($A$3:A286)+1</f>
        <v>241</v>
      </c>
      <c r="B287" s="35" t="s">
        <v>12</v>
      </c>
      <c r="C287" s="85" t="s">
        <v>862</v>
      </c>
      <c r="D287" s="93" t="s">
        <v>863</v>
      </c>
      <c r="E287" s="92" t="s">
        <v>864</v>
      </c>
      <c r="F287" s="37"/>
      <c r="G287" s="38"/>
      <c r="H287" s="39"/>
      <c r="I287" s="39"/>
      <c r="J287" s="39"/>
      <c r="K287" s="39"/>
      <c r="L287" s="13" t="s">
        <v>16</v>
      </c>
    </row>
    <row r="288" ht="60" spans="1:12">
      <c r="A288" s="11">
        <f>MAX($A$3:A287)+1</f>
        <v>242</v>
      </c>
      <c r="B288" s="35" t="s">
        <v>12</v>
      </c>
      <c r="C288" s="85" t="s">
        <v>865</v>
      </c>
      <c r="D288" s="93" t="s">
        <v>866</v>
      </c>
      <c r="E288" s="92" t="s">
        <v>867</v>
      </c>
      <c r="F288" s="37"/>
      <c r="G288" s="38"/>
      <c r="H288" s="39"/>
      <c r="I288" s="39"/>
      <c r="J288" s="39"/>
      <c r="K288" s="39"/>
      <c r="L288" s="13" t="s">
        <v>16</v>
      </c>
    </row>
    <row r="289" ht="36" spans="1:12">
      <c r="A289" s="11">
        <f>MAX($A$3:A288)+1</f>
        <v>243</v>
      </c>
      <c r="B289" s="35" t="s">
        <v>12</v>
      </c>
      <c r="C289" s="85" t="s">
        <v>868</v>
      </c>
      <c r="D289" s="93" t="s">
        <v>869</v>
      </c>
      <c r="E289" s="92" t="s">
        <v>870</v>
      </c>
      <c r="F289" s="37"/>
      <c r="G289" s="38"/>
      <c r="H289" s="39"/>
      <c r="I289" s="39"/>
      <c r="J289" s="39"/>
      <c r="K289" s="39"/>
      <c r="L289" s="13" t="s">
        <v>16</v>
      </c>
    </row>
    <row r="290" ht="48" spans="1:12">
      <c r="A290" s="11">
        <f>MAX($A$3:A289)+1</f>
        <v>244</v>
      </c>
      <c r="B290" s="35" t="s">
        <v>12</v>
      </c>
      <c r="C290" s="85" t="s">
        <v>871</v>
      </c>
      <c r="D290" s="93" t="s">
        <v>872</v>
      </c>
      <c r="E290" s="92" t="s">
        <v>873</v>
      </c>
      <c r="F290" s="37"/>
      <c r="G290" s="38"/>
      <c r="H290" s="39"/>
      <c r="I290" s="39"/>
      <c r="J290" s="39"/>
      <c r="K290" s="39"/>
      <c r="L290" s="13" t="s">
        <v>16</v>
      </c>
    </row>
    <row r="291" ht="30" customHeight="1" spans="1:12">
      <c r="A291" s="11">
        <f>MAX($A$3:A290)+1</f>
        <v>245</v>
      </c>
      <c r="B291" s="35" t="s">
        <v>12</v>
      </c>
      <c r="C291" s="85" t="s">
        <v>874</v>
      </c>
      <c r="D291" s="93" t="s">
        <v>875</v>
      </c>
      <c r="E291" s="92" t="s">
        <v>876</v>
      </c>
      <c r="F291" s="37"/>
      <c r="G291" s="38"/>
      <c r="H291" s="39"/>
      <c r="I291" s="39"/>
      <c r="J291" s="39"/>
      <c r="K291" s="39"/>
      <c r="L291" s="13" t="s">
        <v>16</v>
      </c>
    </row>
    <row r="292" ht="33" customHeight="1" spans="1:12">
      <c r="A292" s="11">
        <f>MAX($A$3:A291)+1</f>
        <v>246</v>
      </c>
      <c r="B292" s="35" t="s">
        <v>12</v>
      </c>
      <c r="C292" s="85" t="s">
        <v>877</v>
      </c>
      <c r="D292" s="93" t="s">
        <v>878</v>
      </c>
      <c r="E292" s="92" t="s">
        <v>879</v>
      </c>
      <c r="F292" s="37"/>
      <c r="G292" s="38"/>
      <c r="H292" s="39"/>
      <c r="I292" s="39"/>
      <c r="J292" s="39"/>
      <c r="K292" s="39"/>
      <c r="L292" s="13" t="s">
        <v>16</v>
      </c>
    </row>
    <row r="293" ht="72" spans="1:12">
      <c r="A293" s="11">
        <f>MAX($A$3:A292)+1</f>
        <v>247</v>
      </c>
      <c r="B293" s="35" t="s">
        <v>12</v>
      </c>
      <c r="C293" s="85" t="s">
        <v>880</v>
      </c>
      <c r="D293" s="93" t="s">
        <v>881</v>
      </c>
      <c r="E293" s="92" t="s">
        <v>882</v>
      </c>
      <c r="F293" s="37"/>
      <c r="G293" s="38"/>
      <c r="H293" s="39"/>
      <c r="I293" s="39"/>
      <c r="J293" s="39"/>
      <c r="K293" s="39"/>
      <c r="L293" s="13" t="s">
        <v>16</v>
      </c>
    </row>
    <row r="294" ht="24" spans="1:12">
      <c r="A294" s="11">
        <f>MAX($A$3:A293)+1</f>
        <v>248</v>
      </c>
      <c r="B294" s="35" t="s">
        <v>12</v>
      </c>
      <c r="C294" s="85" t="s">
        <v>883</v>
      </c>
      <c r="D294" s="93" t="s">
        <v>884</v>
      </c>
      <c r="E294" s="92" t="s">
        <v>885</v>
      </c>
      <c r="F294" s="37"/>
      <c r="G294" s="38"/>
      <c r="H294" s="39"/>
      <c r="I294" s="39"/>
      <c r="J294" s="39"/>
      <c r="K294" s="39"/>
      <c r="L294" s="13" t="s">
        <v>16</v>
      </c>
    </row>
    <row r="295" ht="24" spans="1:12">
      <c r="A295" s="11">
        <f>MAX($A$3:A294)+1</f>
        <v>249</v>
      </c>
      <c r="B295" s="35" t="s">
        <v>12</v>
      </c>
      <c r="C295" s="85" t="s">
        <v>886</v>
      </c>
      <c r="D295" s="87" t="s">
        <v>887</v>
      </c>
      <c r="E295" s="18" t="s">
        <v>888</v>
      </c>
      <c r="F295" s="37"/>
      <c r="G295" s="38"/>
      <c r="H295" s="39"/>
      <c r="I295" s="39"/>
      <c r="J295" s="39"/>
      <c r="K295" s="39"/>
      <c r="L295" s="13" t="s">
        <v>16</v>
      </c>
    </row>
    <row r="296" ht="48" spans="1:12">
      <c r="A296" s="11">
        <f>MAX($A$3:A295)+1</f>
        <v>250</v>
      </c>
      <c r="B296" s="35" t="s">
        <v>12</v>
      </c>
      <c r="C296" s="85" t="s">
        <v>889</v>
      </c>
      <c r="D296" s="93" t="s">
        <v>890</v>
      </c>
      <c r="E296" s="92" t="s">
        <v>891</v>
      </c>
      <c r="F296" s="37"/>
      <c r="G296" s="38"/>
      <c r="H296" s="39"/>
      <c r="I296" s="39"/>
      <c r="J296" s="39"/>
      <c r="K296" s="39"/>
      <c r="L296" s="13" t="s">
        <v>16</v>
      </c>
    </row>
    <row r="297" ht="36" spans="1:12">
      <c r="A297" s="11">
        <f>MAX($A$3:A296)+1</f>
        <v>251</v>
      </c>
      <c r="B297" s="35" t="s">
        <v>12</v>
      </c>
      <c r="C297" s="85" t="s">
        <v>892</v>
      </c>
      <c r="D297" s="93" t="s">
        <v>893</v>
      </c>
      <c r="E297" s="92" t="s">
        <v>894</v>
      </c>
      <c r="F297" s="37"/>
      <c r="G297" s="38"/>
      <c r="H297" s="39"/>
      <c r="I297" s="39"/>
      <c r="J297" s="39"/>
      <c r="K297" s="39"/>
      <c r="L297" s="13" t="s">
        <v>16</v>
      </c>
    </row>
    <row r="298" ht="24" spans="1:12">
      <c r="A298" s="11">
        <f>MAX($A$3:A297)+1</f>
        <v>252</v>
      </c>
      <c r="B298" s="35" t="s">
        <v>12</v>
      </c>
      <c r="C298" s="85" t="s">
        <v>895</v>
      </c>
      <c r="D298" s="87" t="s">
        <v>896</v>
      </c>
      <c r="E298" s="92" t="s">
        <v>897</v>
      </c>
      <c r="F298" s="37"/>
      <c r="G298" s="38"/>
      <c r="H298" s="39"/>
      <c r="I298" s="39"/>
      <c r="J298" s="39"/>
      <c r="K298" s="39"/>
      <c r="L298" s="13" t="s">
        <v>16</v>
      </c>
    </row>
    <row r="299" ht="120" spans="1:12">
      <c r="A299" s="23">
        <f>MAX($A$3:A298)+1</f>
        <v>253</v>
      </c>
      <c r="B299" s="24" t="s">
        <v>12</v>
      </c>
      <c r="C299" s="106" t="s">
        <v>898</v>
      </c>
      <c r="D299" s="107" t="s">
        <v>899</v>
      </c>
      <c r="E299" s="116" t="s">
        <v>900</v>
      </c>
      <c r="F299" s="117"/>
      <c r="G299" s="118"/>
      <c r="H299" s="75" t="s">
        <v>80</v>
      </c>
      <c r="I299" s="135" t="s">
        <v>901</v>
      </c>
      <c r="J299" s="95" t="s">
        <v>902</v>
      </c>
      <c r="K299" s="61" t="s">
        <v>83</v>
      </c>
      <c r="L299" s="75" t="s">
        <v>903</v>
      </c>
    </row>
    <row r="300" ht="108" spans="1:12">
      <c r="A300" s="30"/>
      <c r="B300" s="31"/>
      <c r="C300" s="111"/>
      <c r="D300" s="112"/>
      <c r="E300" s="81"/>
      <c r="F300" s="82"/>
      <c r="G300" s="83"/>
      <c r="H300" s="75" t="s">
        <v>84</v>
      </c>
      <c r="I300" s="135" t="s">
        <v>904</v>
      </c>
      <c r="J300" s="95" t="s">
        <v>905</v>
      </c>
      <c r="K300" s="61"/>
      <c r="L300" s="75"/>
    </row>
    <row r="301" ht="24" spans="1:12">
      <c r="A301" s="11">
        <f>MAX($A$3:A300)+1</f>
        <v>254</v>
      </c>
      <c r="B301" s="35" t="s">
        <v>12</v>
      </c>
      <c r="C301" s="85" t="s">
        <v>906</v>
      </c>
      <c r="D301" s="93" t="s">
        <v>907</v>
      </c>
      <c r="E301" s="92" t="s">
        <v>908</v>
      </c>
      <c r="F301" s="37"/>
      <c r="G301" s="38"/>
      <c r="H301" s="39"/>
      <c r="I301" s="39"/>
      <c r="J301" s="39"/>
      <c r="K301" s="39"/>
      <c r="L301" s="13" t="s">
        <v>16</v>
      </c>
    </row>
    <row r="302" ht="36" spans="1:12">
      <c r="A302" s="11">
        <f>MAX($A$3:A301)+1</f>
        <v>255</v>
      </c>
      <c r="B302" s="35" t="s">
        <v>12</v>
      </c>
      <c r="C302" s="85" t="s">
        <v>909</v>
      </c>
      <c r="D302" s="93" t="s">
        <v>910</v>
      </c>
      <c r="E302" s="92" t="s">
        <v>911</v>
      </c>
      <c r="F302" s="37"/>
      <c r="G302" s="38"/>
      <c r="H302" s="39"/>
      <c r="I302" s="39"/>
      <c r="J302" s="39"/>
      <c r="K302" s="39"/>
      <c r="L302" s="13" t="s">
        <v>16</v>
      </c>
    </row>
    <row r="303" ht="96" spans="1:12">
      <c r="A303" s="23">
        <f>MAX($A$3:A302)+1</f>
        <v>256</v>
      </c>
      <c r="B303" s="24" t="s">
        <v>12</v>
      </c>
      <c r="C303" s="106" t="s">
        <v>912</v>
      </c>
      <c r="D303" s="107" t="s">
        <v>913</v>
      </c>
      <c r="E303" s="116" t="s">
        <v>914</v>
      </c>
      <c r="F303" s="117"/>
      <c r="G303" s="118"/>
      <c r="H303" s="73" t="s">
        <v>915</v>
      </c>
      <c r="I303" s="95" t="s">
        <v>916</v>
      </c>
      <c r="J303" s="95"/>
      <c r="K303" s="99" t="s">
        <v>555</v>
      </c>
      <c r="L303" s="124"/>
    </row>
    <row r="304" ht="108" spans="1:12">
      <c r="A304" s="45"/>
      <c r="B304" s="55"/>
      <c r="C304" s="120"/>
      <c r="D304" s="121"/>
      <c r="E304" s="122"/>
      <c r="F304" s="6"/>
      <c r="G304" s="79"/>
      <c r="H304" s="73"/>
      <c r="I304" s="95" t="s">
        <v>917</v>
      </c>
      <c r="J304" s="95"/>
      <c r="K304" s="100"/>
      <c r="L304" s="125"/>
    </row>
    <row r="305" ht="60" spans="1:12">
      <c r="A305" s="45"/>
      <c r="B305" s="55"/>
      <c r="C305" s="120"/>
      <c r="D305" s="121"/>
      <c r="E305" s="122"/>
      <c r="F305" s="6"/>
      <c r="G305" s="79"/>
      <c r="H305" s="73"/>
      <c r="I305" s="95" t="s">
        <v>918</v>
      </c>
      <c r="J305" s="95"/>
      <c r="K305" s="100"/>
      <c r="L305" s="125"/>
    </row>
    <row r="306" ht="108" spans="1:12">
      <c r="A306" s="30"/>
      <c r="B306" s="31"/>
      <c r="C306" s="111"/>
      <c r="D306" s="112"/>
      <c r="E306" s="81"/>
      <c r="F306" s="82"/>
      <c r="G306" s="83"/>
      <c r="H306" s="132"/>
      <c r="I306" s="95" t="s">
        <v>919</v>
      </c>
      <c r="J306" s="95"/>
      <c r="K306" s="126"/>
      <c r="L306" s="127"/>
    </row>
    <row r="307" ht="48" spans="1:12">
      <c r="A307" s="11">
        <f>MAX($A$3:A306)+1</f>
        <v>257</v>
      </c>
      <c r="B307" s="35" t="s">
        <v>12</v>
      </c>
      <c r="C307" s="85" t="s">
        <v>920</v>
      </c>
      <c r="D307" s="93" t="s">
        <v>921</v>
      </c>
      <c r="E307" s="92" t="s">
        <v>922</v>
      </c>
      <c r="F307" s="37"/>
      <c r="G307" s="38"/>
      <c r="H307" s="39"/>
      <c r="I307" s="39"/>
      <c r="J307" s="39"/>
      <c r="K307" s="39"/>
      <c r="L307" s="13" t="s">
        <v>16</v>
      </c>
    </row>
    <row r="308" ht="38.1" customHeight="1" spans="1:12">
      <c r="A308" s="11">
        <f>MAX($A$3:A307)+1</f>
        <v>258</v>
      </c>
      <c r="B308" s="35" t="s">
        <v>12</v>
      </c>
      <c r="C308" s="85" t="s">
        <v>923</v>
      </c>
      <c r="D308" s="93" t="s">
        <v>924</v>
      </c>
      <c r="E308" s="92" t="s">
        <v>925</v>
      </c>
      <c r="F308" s="37"/>
      <c r="G308" s="38"/>
      <c r="H308" s="39"/>
      <c r="I308" s="39"/>
      <c r="J308" s="39"/>
      <c r="K308" s="39"/>
      <c r="L308" s="13" t="s">
        <v>16</v>
      </c>
    </row>
    <row r="309" ht="39" customHeight="1" spans="1:12">
      <c r="A309" s="11">
        <f>MAX($A$3:A308)+1</f>
        <v>259</v>
      </c>
      <c r="B309" s="35" t="s">
        <v>12</v>
      </c>
      <c r="C309" s="85" t="s">
        <v>926</v>
      </c>
      <c r="D309" s="93" t="s">
        <v>927</v>
      </c>
      <c r="E309" s="92" t="s">
        <v>928</v>
      </c>
      <c r="F309" s="37"/>
      <c r="G309" s="38"/>
      <c r="H309" s="39"/>
      <c r="I309" s="39"/>
      <c r="J309" s="39"/>
      <c r="K309" s="39"/>
      <c r="L309" s="13" t="s">
        <v>16</v>
      </c>
    </row>
    <row r="310" ht="36" customHeight="1" spans="1:12">
      <c r="A310" s="11">
        <f>MAX($A$3:A309)+1</f>
        <v>260</v>
      </c>
      <c r="B310" s="35" t="s">
        <v>12</v>
      </c>
      <c r="C310" s="85" t="s">
        <v>929</v>
      </c>
      <c r="D310" s="93" t="s">
        <v>930</v>
      </c>
      <c r="E310" s="92" t="s">
        <v>931</v>
      </c>
      <c r="F310" s="37"/>
      <c r="G310" s="38"/>
      <c r="H310" s="39"/>
      <c r="I310" s="39"/>
      <c r="J310" s="39"/>
      <c r="K310" s="39"/>
      <c r="L310" s="13" t="s">
        <v>16</v>
      </c>
    </row>
    <row r="311" ht="38.1" customHeight="1" spans="1:12">
      <c r="A311" s="11">
        <f>MAX($A$3:A310)+1</f>
        <v>261</v>
      </c>
      <c r="B311" s="35" t="s">
        <v>12</v>
      </c>
      <c r="C311" s="85" t="s">
        <v>932</v>
      </c>
      <c r="D311" s="87" t="s">
        <v>933</v>
      </c>
      <c r="E311" s="18" t="s">
        <v>934</v>
      </c>
      <c r="F311" s="19"/>
      <c r="G311" s="20"/>
      <c r="H311" s="39"/>
      <c r="I311" s="39"/>
      <c r="J311" s="39"/>
      <c r="K311" s="39"/>
      <c r="L311" s="13" t="s">
        <v>16</v>
      </c>
    </row>
    <row r="312" ht="38.1" customHeight="1" spans="1:12">
      <c r="A312" s="11">
        <f>MAX($A$3:A311)+1</f>
        <v>262</v>
      </c>
      <c r="B312" s="35" t="s">
        <v>12</v>
      </c>
      <c r="C312" s="85" t="s">
        <v>935</v>
      </c>
      <c r="D312" s="93" t="s">
        <v>936</v>
      </c>
      <c r="E312" s="92" t="s">
        <v>937</v>
      </c>
      <c r="F312" s="37"/>
      <c r="G312" s="38"/>
      <c r="H312" s="39"/>
      <c r="I312" s="39"/>
      <c r="J312" s="39"/>
      <c r="K312" s="39"/>
      <c r="L312" s="13" t="s">
        <v>16</v>
      </c>
    </row>
    <row r="313" ht="48" spans="1:12">
      <c r="A313" s="11">
        <f>MAX($A$3:A312)+1</f>
        <v>263</v>
      </c>
      <c r="B313" s="35" t="s">
        <v>12</v>
      </c>
      <c r="C313" s="85" t="s">
        <v>938</v>
      </c>
      <c r="D313" s="93" t="s">
        <v>939</v>
      </c>
      <c r="E313" s="92" t="s">
        <v>940</v>
      </c>
      <c r="F313" s="37"/>
      <c r="G313" s="38"/>
      <c r="H313" s="39"/>
      <c r="I313" s="39"/>
      <c r="J313" s="39"/>
      <c r="K313" s="39"/>
      <c r="L313" s="13" t="s">
        <v>16</v>
      </c>
    </row>
    <row r="314" ht="35.1" customHeight="1" spans="1:12">
      <c r="A314" s="11">
        <f>MAX($A$3:A313)+1</f>
        <v>264</v>
      </c>
      <c r="B314" s="35" t="s">
        <v>12</v>
      </c>
      <c r="C314" s="85" t="s">
        <v>941</v>
      </c>
      <c r="D314" s="93" t="s">
        <v>942</v>
      </c>
      <c r="E314" s="92" t="s">
        <v>943</v>
      </c>
      <c r="F314" s="37"/>
      <c r="G314" s="38"/>
      <c r="H314" s="39"/>
      <c r="I314" s="39"/>
      <c r="J314" s="39"/>
      <c r="K314" s="39"/>
      <c r="L314" s="13" t="s">
        <v>16</v>
      </c>
    </row>
    <row r="315" ht="48" customHeight="1" spans="1:12">
      <c r="A315" s="23">
        <f>MAX($A$3:A314)+1</f>
        <v>265</v>
      </c>
      <c r="B315" s="24" t="s">
        <v>12</v>
      </c>
      <c r="C315" s="106" t="s">
        <v>944</v>
      </c>
      <c r="D315" s="107" t="s">
        <v>945</v>
      </c>
      <c r="E315" s="116" t="s">
        <v>946</v>
      </c>
      <c r="F315" s="117"/>
      <c r="G315" s="118"/>
      <c r="H315" s="119" t="s">
        <v>80</v>
      </c>
      <c r="I315" s="123" t="s">
        <v>947</v>
      </c>
      <c r="J315" s="95" t="s">
        <v>948</v>
      </c>
      <c r="K315" s="61" t="s">
        <v>83</v>
      </c>
      <c r="L315" s="75" t="s">
        <v>949</v>
      </c>
    </row>
    <row r="316" ht="69" customHeight="1" spans="1:12">
      <c r="A316" s="30"/>
      <c r="B316" s="31"/>
      <c r="C316" s="111"/>
      <c r="D316" s="112"/>
      <c r="E316" s="81"/>
      <c r="F316" s="82"/>
      <c r="G316" s="83"/>
      <c r="H316" s="119" t="s">
        <v>84</v>
      </c>
      <c r="I316" s="123" t="s">
        <v>950</v>
      </c>
      <c r="J316" s="95" t="s">
        <v>951</v>
      </c>
      <c r="K316" s="61"/>
      <c r="L316" s="75"/>
    </row>
    <row r="317" ht="39" customHeight="1" spans="1:12">
      <c r="A317" s="11">
        <f>MAX($A$3:A316)+1</f>
        <v>266</v>
      </c>
      <c r="B317" s="35" t="s">
        <v>12</v>
      </c>
      <c r="C317" s="85" t="s">
        <v>952</v>
      </c>
      <c r="D317" s="93" t="s">
        <v>953</v>
      </c>
      <c r="E317" s="92" t="s">
        <v>954</v>
      </c>
      <c r="F317" s="37"/>
      <c r="G317" s="38"/>
      <c r="H317" s="39"/>
      <c r="I317" s="39"/>
      <c r="J317" s="39"/>
      <c r="K317" s="39"/>
      <c r="L317" s="13" t="s">
        <v>16</v>
      </c>
    </row>
    <row r="318" ht="36.95" customHeight="1" spans="1:12">
      <c r="A318" s="11">
        <f>MAX($A$3:A317)+1</f>
        <v>267</v>
      </c>
      <c r="B318" s="35" t="s">
        <v>12</v>
      </c>
      <c r="C318" s="85" t="s">
        <v>955</v>
      </c>
      <c r="D318" s="93" t="s">
        <v>956</v>
      </c>
      <c r="E318" s="92" t="s">
        <v>957</v>
      </c>
      <c r="F318" s="37"/>
      <c r="G318" s="38"/>
      <c r="H318" s="39"/>
      <c r="I318" s="39"/>
      <c r="J318" s="39"/>
      <c r="K318" s="39"/>
      <c r="L318" s="13" t="s">
        <v>16</v>
      </c>
    </row>
    <row r="319" ht="72.95" customHeight="1" spans="1:12">
      <c r="A319" s="23">
        <f>MAX($A$3:A318)+1</f>
        <v>268</v>
      </c>
      <c r="B319" s="24" t="s">
        <v>12</v>
      </c>
      <c r="C319" s="106" t="s">
        <v>958</v>
      </c>
      <c r="D319" s="107" t="s">
        <v>959</v>
      </c>
      <c r="E319" s="116" t="s">
        <v>960</v>
      </c>
      <c r="F319" s="117"/>
      <c r="G319" s="118"/>
      <c r="H319" s="29" t="s">
        <v>80</v>
      </c>
      <c r="I319" s="60" t="s">
        <v>961</v>
      </c>
      <c r="J319" s="95" t="s">
        <v>948</v>
      </c>
      <c r="K319" s="61" t="s">
        <v>83</v>
      </c>
      <c r="L319" s="128"/>
    </row>
    <row r="320" ht="84" customHeight="1" spans="1:12">
      <c r="A320" s="30"/>
      <c r="B320" s="31"/>
      <c r="C320" s="111"/>
      <c r="D320" s="112"/>
      <c r="E320" s="81"/>
      <c r="F320" s="82"/>
      <c r="G320" s="83"/>
      <c r="H320" s="29" t="s">
        <v>84</v>
      </c>
      <c r="I320" s="60" t="s">
        <v>962</v>
      </c>
      <c r="J320" s="95" t="s">
        <v>951</v>
      </c>
      <c r="K320" s="61"/>
      <c r="L320" s="128"/>
    </row>
    <row r="321" ht="24" spans="1:12">
      <c r="A321" s="11">
        <f>MAX($A$3:A320)+1</f>
        <v>269</v>
      </c>
      <c r="B321" s="35" t="s">
        <v>12</v>
      </c>
      <c r="C321" s="85" t="s">
        <v>963</v>
      </c>
      <c r="D321" s="93" t="s">
        <v>964</v>
      </c>
      <c r="E321" s="92" t="s">
        <v>965</v>
      </c>
      <c r="F321" s="37"/>
      <c r="G321" s="38"/>
      <c r="H321" s="39"/>
      <c r="I321" s="39"/>
      <c r="J321" s="39"/>
      <c r="K321" s="39"/>
      <c r="L321" s="13" t="s">
        <v>16</v>
      </c>
    </row>
    <row r="322" ht="36" spans="1:12">
      <c r="A322" s="11">
        <f>MAX($A$3:A321)+1</f>
        <v>270</v>
      </c>
      <c r="B322" s="35" t="s">
        <v>12</v>
      </c>
      <c r="C322" s="85" t="s">
        <v>966</v>
      </c>
      <c r="D322" s="93" t="s">
        <v>967</v>
      </c>
      <c r="E322" s="92" t="s">
        <v>968</v>
      </c>
      <c r="F322" s="37"/>
      <c r="G322" s="38"/>
      <c r="H322" s="39"/>
      <c r="I322" s="39"/>
      <c r="J322" s="39"/>
      <c r="K322" s="39"/>
      <c r="L322" s="13" t="s">
        <v>16</v>
      </c>
    </row>
    <row r="323" ht="120" spans="1:12">
      <c r="A323" s="11">
        <f>MAX($A$3:A322)+1</f>
        <v>271</v>
      </c>
      <c r="B323" s="35" t="s">
        <v>12</v>
      </c>
      <c r="C323" s="85" t="s">
        <v>969</v>
      </c>
      <c r="D323" s="93" t="s">
        <v>970</v>
      </c>
      <c r="E323" s="92" t="s">
        <v>971</v>
      </c>
      <c r="F323" s="37"/>
      <c r="G323" s="38"/>
      <c r="H323" s="132" t="s">
        <v>565</v>
      </c>
      <c r="I323" s="95" t="s">
        <v>972</v>
      </c>
      <c r="J323" s="95"/>
      <c r="K323" s="61" t="s">
        <v>555</v>
      </c>
      <c r="L323" s="128"/>
    </row>
    <row r="324" ht="75" customHeight="1" spans="1:12">
      <c r="A324" s="11">
        <f>MAX($A$3:A323)+1</f>
        <v>272</v>
      </c>
      <c r="B324" s="35" t="s">
        <v>12</v>
      </c>
      <c r="C324" s="85" t="s">
        <v>973</v>
      </c>
      <c r="D324" s="93" t="s">
        <v>974</v>
      </c>
      <c r="E324" s="92" t="s">
        <v>975</v>
      </c>
      <c r="F324" s="37"/>
      <c r="G324" s="38"/>
      <c r="H324" s="39"/>
      <c r="I324" s="39"/>
      <c r="J324" s="39"/>
      <c r="K324" s="39"/>
      <c r="L324" s="13" t="s">
        <v>16</v>
      </c>
    </row>
    <row r="325" ht="84" spans="1:12">
      <c r="A325" s="23">
        <f>MAX($A$3:A324)+1</f>
        <v>273</v>
      </c>
      <c r="B325" s="24" t="s">
        <v>12</v>
      </c>
      <c r="C325" s="106" t="s">
        <v>976</v>
      </c>
      <c r="D325" s="107" t="s">
        <v>977</v>
      </c>
      <c r="E325" s="116" t="s">
        <v>978</v>
      </c>
      <c r="F325" s="117"/>
      <c r="G325" s="118"/>
      <c r="H325" s="75" t="s">
        <v>80</v>
      </c>
      <c r="I325" s="94" t="s">
        <v>979</v>
      </c>
      <c r="J325" s="95" t="s">
        <v>980</v>
      </c>
      <c r="K325" s="99" t="s">
        <v>300</v>
      </c>
      <c r="L325" s="96" t="s">
        <v>174</v>
      </c>
    </row>
    <row r="326" ht="132" spans="1:12">
      <c r="A326" s="45"/>
      <c r="B326" s="55"/>
      <c r="C326" s="120"/>
      <c r="D326" s="121"/>
      <c r="E326" s="122"/>
      <c r="F326" s="6"/>
      <c r="G326" s="79"/>
      <c r="H326" s="75" t="s">
        <v>84</v>
      </c>
      <c r="I326" s="94" t="s">
        <v>981</v>
      </c>
      <c r="J326" s="95" t="s">
        <v>982</v>
      </c>
      <c r="K326" s="100"/>
      <c r="L326" s="101"/>
    </row>
    <row r="327" ht="132" spans="1:12">
      <c r="A327" s="30"/>
      <c r="B327" s="31"/>
      <c r="C327" s="111"/>
      <c r="D327" s="112"/>
      <c r="E327" s="81"/>
      <c r="F327" s="82"/>
      <c r="G327" s="83"/>
      <c r="H327" s="75" t="s">
        <v>331</v>
      </c>
      <c r="I327" s="95" t="s">
        <v>983</v>
      </c>
      <c r="J327" s="95" t="s">
        <v>324</v>
      </c>
      <c r="K327" s="126"/>
      <c r="L327" s="78"/>
    </row>
    <row r="328" ht="48" spans="1:12">
      <c r="A328" s="11">
        <f>MAX($A$3:A327)+1</f>
        <v>274</v>
      </c>
      <c r="B328" s="35" t="s">
        <v>12</v>
      </c>
      <c r="C328" s="85" t="s">
        <v>984</v>
      </c>
      <c r="D328" s="93" t="s">
        <v>985</v>
      </c>
      <c r="E328" s="92" t="s">
        <v>986</v>
      </c>
      <c r="F328" s="37"/>
      <c r="G328" s="38"/>
      <c r="H328" s="39"/>
      <c r="I328" s="39"/>
      <c r="J328" s="39"/>
      <c r="K328" s="39"/>
      <c r="L328" s="13" t="s">
        <v>16</v>
      </c>
    </row>
    <row r="329" ht="36" spans="1:12">
      <c r="A329" s="11">
        <f>MAX($A$3:A328)+1</f>
        <v>275</v>
      </c>
      <c r="B329" s="35" t="s">
        <v>12</v>
      </c>
      <c r="C329" s="85" t="s">
        <v>987</v>
      </c>
      <c r="D329" s="93" t="s">
        <v>988</v>
      </c>
      <c r="E329" s="92" t="s">
        <v>989</v>
      </c>
      <c r="F329" s="37"/>
      <c r="G329" s="38"/>
      <c r="H329" s="39"/>
      <c r="I329" s="39"/>
      <c r="J329" s="39"/>
      <c r="K329" s="39"/>
      <c r="L329" s="13" t="s">
        <v>16</v>
      </c>
    </row>
    <row r="330" ht="24" spans="1:12">
      <c r="A330" s="11">
        <f>MAX($A$3:A329)+1</f>
        <v>276</v>
      </c>
      <c r="B330" s="35" t="s">
        <v>12</v>
      </c>
      <c r="C330" s="85" t="s">
        <v>990</v>
      </c>
      <c r="D330" s="93" t="s">
        <v>991</v>
      </c>
      <c r="E330" s="92" t="s">
        <v>992</v>
      </c>
      <c r="F330" s="37"/>
      <c r="G330" s="38"/>
      <c r="H330" s="39"/>
      <c r="I330" s="39"/>
      <c r="J330" s="39"/>
      <c r="K330" s="39"/>
      <c r="L330" s="13" t="s">
        <v>16</v>
      </c>
    </row>
    <row r="331" ht="24" spans="1:12">
      <c r="A331" s="11">
        <f>MAX($A$3:A330)+1</f>
        <v>277</v>
      </c>
      <c r="B331" s="35" t="s">
        <v>12</v>
      </c>
      <c r="C331" s="85" t="s">
        <v>993</v>
      </c>
      <c r="D331" s="93" t="s">
        <v>994</v>
      </c>
      <c r="E331" s="92" t="s">
        <v>995</v>
      </c>
      <c r="F331" s="37"/>
      <c r="G331" s="38"/>
      <c r="H331" s="39"/>
      <c r="I331" s="39"/>
      <c r="J331" s="39"/>
      <c r="K331" s="39"/>
      <c r="L331" s="13" t="s">
        <v>16</v>
      </c>
    </row>
    <row r="332" ht="24" spans="1:12">
      <c r="A332" s="11">
        <f>MAX($A$3:A331)+1</f>
        <v>278</v>
      </c>
      <c r="B332" s="35" t="s">
        <v>12</v>
      </c>
      <c r="C332" s="85" t="s">
        <v>996</v>
      </c>
      <c r="D332" s="93" t="s">
        <v>997</v>
      </c>
      <c r="E332" s="92" t="s">
        <v>998</v>
      </c>
      <c r="F332" s="37"/>
      <c r="G332" s="38"/>
      <c r="H332" s="39"/>
      <c r="I332" s="39"/>
      <c r="J332" s="39"/>
      <c r="K332" s="39"/>
      <c r="L332" s="13" t="s">
        <v>16</v>
      </c>
    </row>
    <row r="333" ht="36" spans="1:12">
      <c r="A333" s="11">
        <f>MAX($A$3:A332)+1</f>
        <v>279</v>
      </c>
      <c r="B333" s="35" t="s">
        <v>12</v>
      </c>
      <c r="C333" s="85" t="s">
        <v>999</v>
      </c>
      <c r="D333" s="93" t="s">
        <v>1000</v>
      </c>
      <c r="E333" s="92" t="s">
        <v>1001</v>
      </c>
      <c r="F333" s="37"/>
      <c r="G333" s="38"/>
      <c r="H333" s="39"/>
      <c r="I333" s="39"/>
      <c r="J333" s="39"/>
      <c r="K333" s="39"/>
      <c r="L333" s="13" t="s">
        <v>16</v>
      </c>
    </row>
    <row r="334" ht="132" spans="1:12">
      <c r="A334" s="23">
        <f>MAX($A$3:A333)+1</f>
        <v>280</v>
      </c>
      <c r="B334" s="24" t="s">
        <v>12</v>
      </c>
      <c r="C334" s="106" t="s">
        <v>1002</v>
      </c>
      <c r="D334" s="107" t="s">
        <v>1003</v>
      </c>
      <c r="E334" s="116" t="s">
        <v>1004</v>
      </c>
      <c r="F334" s="117"/>
      <c r="G334" s="118"/>
      <c r="H334" s="119" t="s">
        <v>80</v>
      </c>
      <c r="I334" s="123" t="s">
        <v>1005</v>
      </c>
      <c r="J334" s="95" t="s">
        <v>348</v>
      </c>
      <c r="K334" s="61" t="s">
        <v>83</v>
      </c>
      <c r="L334" s="137" t="s">
        <v>483</v>
      </c>
    </row>
    <row r="335" ht="120" spans="1:12">
      <c r="A335" s="30"/>
      <c r="B335" s="31"/>
      <c r="C335" s="111"/>
      <c r="D335" s="112"/>
      <c r="E335" s="81"/>
      <c r="F335" s="82"/>
      <c r="G335" s="83"/>
      <c r="H335" s="119" t="s">
        <v>84</v>
      </c>
      <c r="I335" s="123" t="s">
        <v>350</v>
      </c>
      <c r="J335" s="95" t="s">
        <v>522</v>
      </c>
      <c r="K335" s="61"/>
      <c r="L335" s="138"/>
    </row>
    <row r="336" ht="48" spans="1:12">
      <c r="A336" s="11">
        <f>MAX($A$3:A335)+1</f>
        <v>281</v>
      </c>
      <c r="B336" s="35" t="s">
        <v>12</v>
      </c>
      <c r="C336" s="85" t="s">
        <v>1006</v>
      </c>
      <c r="D336" s="93" t="s">
        <v>1007</v>
      </c>
      <c r="E336" s="92" t="s">
        <v>1008</v>
      </c>
      <c r="F336" s="37"/>
      <c r="G336" s="38"/>
      <c r="H336" s="39"/>
      <c r="I336" s="39"/>
      <c r="J336" s="39"/>
      <c r="K336" s="39"/>
      <c r="L336" s="13" t="s">
        <v>16</v>
      </c>
    </row>
    <row r="337" ht="36" spans="1:12">
      <c r="A337" s="11">
        <f>MAX($A$3:A336)+1</f>
        <v>282</v>
      </c>
      <c r="B337" s="35" t="s">
        <v>12</v>
      </c>
      <c r="C337" s="85" t="s">
        <v>1009</v>
      </c>
      <c r="D337" s="93" t="s">
        <v>1010</v>
      </c>
      <c r="E337" s="92" t="s">
        <v>1011</v>
      </c>
      <c r="F337" s="37"/>
      <c r="G337" s="38"/>
      <c r="H337" s="39"/>
      <c r="I337" s="39"/>
      <c r="J337" s="39"/>
      <c r="K337" s="39"/>
      <c r="L337" s="13" t="s">
        <v>16</v>
      </c>
    </row>
    <row r="338" ht="36" spans="1:12">
      <c r="A338" s="11">
        <f>MAX($A$3:A337)+1</f>
        <v>283</v>
      </c>
      <c r="B338" s="35" t="s">
        <v>12</v>
      </c>
      <c r="C338" s="85" t="s">
        <v>1012</v>
      </c>
      <c r="D338" s="93" t="s">
        <v>1013</v>
      </c>
      <c r="E338" s="92" t="s">
        <v>1014</v>
      </c>
      <c r="F338" s="37"/>
      <c r="G338" s="38"/>
      <c r="H338" s="39"/>
      <c r="I338" s="39"/>
      <c r="J338" s="39"/>
      <c r="K338" s="39"/>
      <c r="L338" s="13" t="s">
        <v>16</v>
      </c>
    </row>
    <row r="339" ht="60" spans="1:12">
      <c r="A339" s="11">
        <f>MAX($A$3:A338)+1</f>
        <v>284</v>
      </c>
      <c r="B339" s="35" t="s">
        <v>12</v>
      </c>
      <c r="C339" s="85" t="s">
        <v>1015</v>
      </c>
      <c r="D339" s="93" t="s">
        <v>1016</v>
      </c>
      <c r="E339" s="92" t="s">
        <v>1017</v>
      </c>
      <c r="F339" s="37"/>
      <c r="G339" s="38"/>
      <c r="H339" s="39"/>
      <c r="I339" s="39"/>
      <c r="J339" s="39"/>
      <c r="K339" s="39"/>
      <c r="L339" s="13" t="s">
        <v>16</v>
      </c>
    </row>
    <row r="340" ht="132" spans="1:12">
      <c r="A340" s="23">
        <f>MAX($A$3:A339)+1</f>
        <v>285</v>
      </c>
      <c r="B340" s="24" t="s">
        <v>12</v>
      </c>
      <c r="C340" s="106" t="s">
        <v>1018</v>
      </c>
      <c r="D340" s="107" t="s">
        <v>1019</v>
      </c>
      <c r="E340" s="116" t="s">
        <v>1020</v>
      </c>
      <c r="F340" s="117"/>
      <c r="G340" s="118"/>
      <c r="H340" s="29" t="s">
        <v>80</v>
      </c>
      <c r="I340" s="123" t="s">
        <v>1021</v>
      </c>
      <c r="J340" s="95" t="s">
        <v>1022</v>
      </c>
      <c r="K340" s="61" t="s">
        <v>83</v>
      </c>
      <c r="L340" s="139" t="s">
        <v>483</v>
      </c>
    </row>
    <row r="341" ht="120" spans="1:12">
      <c r="A341" s="30"/>
      <c r="B341" s="31"/>
      <c r="C341" s="111"/>
      <c r="D341" s="112"/>
      <c r="E341" s="81"/>
      <c r="F341" s="82"/>
      <c r="G341" s="83"/>
      <c r="H341" s="29" t="s">
        <v>84</v>
      </c>
      <c r="I341" s="123" t="s">
        <v>350</v>
      </c>
      <c r="J341" s="95" t="s">
        <v>1023</v>
      </c>
      <c r="K341" s="61"/>
      <c r="L341" s="139"/>
    </row>
    <row r="342" ht="24" spans="1:12">
      <c r="A342" s="11">
        <f>MAX($A$3:A341)+1</f>
        <v>286</v>
      </c>
      <c r="B342" s="35" t="s">
        <v>12</v>
      </c>
      <c r="C342" s="85" t="s">
        <v>1024</v>
      </c>
      <c r="D342" s="93" t="s">
        <v>1025</v>
      </c>
      <c r="E342" s="92" t="s">
        <v>1026</v>
      </c>
      <c r="F342" s="37"/>
      <c r="G342" s="38"/>
      <c r="H342" s="39"/>
      <c r="I342" s="39"/>
      <c r="J342" s="39"/>
      <c r="K342" s="39"/>
      <c r="L342" s="13" t="s">
        <v>16</v>
      </c>
    </row>
    <row r="343" ht="24" spans="1:12">
      <c r="A343" s="11">
        <f>MAX($A$3:A342)+1</f>
        <v>287</v>
      </c>
      <c r="B343" s="35" t="s">
        <v>12</v>
      </c>
      <c r="C343" s="85" t="s">
        <v>1027</v>
      </c>
      <c r="D343" s="93" t="s">
        <v>1028</v>
      </c>
      <c r="E343" s="92" t="s">
        <v>1029</v>
      </c>
      <c r="F343" s="37"/>
      <c r="G343" s="38"/>
      <c r="H343" s="39"/>
      <c r="I343" s="39"/>
      <c r="J343" s="39"/>
      <c r="K343" s="39"/>
      <c r="L343" s="13" t="s">
        <v>16</v>
      </c>
    </row>
    <row r="344" ht="39" customHeight="1" spans="1:12">
      <c r="A344" s="11">
        <f>MAX($A$3:A343)+1</f>
        <v>288</v>
      </c>
      <c r="B344" s="35" t="s">
        <v>12</v>
      </c>
      <c r="C344" s="85" t="s">
        <v>1030</v>
      </c>
      <c r="D344" s="93" t="s">
        <v>1031</v>
      </c>
      <c r="E344" s="92" t="s">
        <v>1032</v>
      </c>
      <c r="F344" s="37"/>
      <c r="G344" s="38"/>
      <c r="H344" s="39"/>
      <c r="I344" s="39"/>
      <c r="J344" s="39"/>
      <c r="K344" s="39"/>
      <c r="L344" s="13" t="s">
        <v>16</v>
      </c>
    </row>
    <row r="345" ht="60" spans="1:12">
      <c r="A345" s="11">
        <f>MAX($A$3:A344)+1</f>
        <v>289</v>
      </c>
      <c r="B345" s="35" t="s">
        <v>12</v>
      </c>
      <c r="C345" s="85" t="s">
        <v>1033</v>
      </c>
      <c r="D345" s="93" t="s">
        <v>1034</v>
      </c>
      <c r="E345" s="92" t="s">
        <v>1035</v>
      </c>
      <c r="F345" s="37"/>
      <c r="G345" s="38"/>
      <c r="H345" s="39"/>
      <c r="I345" s="39"/>
      <c r="J345" s="39"/>
      <c r="K345" s="39"/>
      <c r="L345" s="13" t="s">
        <v>16</v>
      </c>
    </row>
    <row r="346" ht="36" spans="1:12">
      <c r="A346" s="11">
        <f>MAX($A$3:A345)+1</f>
        <v>290</v>
      </c>
      <c r="B346" s="35" t="s">
        <v>12</v>
      </c>
      <c r="C346" s="85" t="s">
        <v>1036</v>
      </c>
      <c r="D346" s="93" t="s">
        <v>1037</v>
      </c>
      <c r="E346" s="18" t="s">
        <v>1038</v>
      </c>
      <c r="F346" s="19"/>
      <c r="G346" s="20"/>
      <c r="H346" s="39"/>
      <c r="I346" s="39"/>
      <c r="J346" s="39"/>
      <c r="K346" s="39"/>
      <c r="L346" s="13" t="s">
        <v>16</v>
      </c>
    </row>
    <row r="347" ht="36" spans="1:12">
      <c r="A347" s="11">
        <f>MAX($A$3:A346)+1</f>
        <v>291</v>
      </c>
      <c r="B347" s="35" t="s">
        <v>12</v>
      </c>
      <c r="C347" s="85" t="s">
        <v>1039</v>
      </c>
      <c r="D347" s="93" t="s">
        <v>1040</v>
      </c>
      <c r="E347" s="92" t="s">
        <v>1041</v>
      </c>
      <c r="F347" s="37"/>
      <c r="G347" s="38"/>
      <c r="H347" s="39"/>
      <c r="I347" s="39"/>
      <c r="J347" s="39"/>
      <c r="K347" s="39"/>
      <c r="L347" s="13" t="s">
        <v>16</v>
      </c>
    </row>
    <row r="348" ht="24.75" spans="1:12">
      <c r="A348" s="11">
        <f>MAX($A$3:A347)+1</f>
        <v>292</v>
      </c>
      <c r="B348" s="35" t="s">
        <v>12</v>
      </c>
      <c r="C348" s="85" t="s">
        <v>1042</v>
      </c>
      <c r="D348" s="93" t="s">
        <v>1043</v>
      </c>
      <c r="E348" s="18" t="s">
        <v>1044</v>
      </c>
      <c r="F348" s="37"/>
      <c r="G348" s="38"/>
      <c r="H348" s="39"/>
      <c r="I348" s="39"/>
      <c r="J348" s="39"/>
      <c r="K348" s="39"/>
      <c r="L348" s="13" t="s">
        <v>16</v>
      </c>
    </row>
    <row r="349" ht="30.95" customHeight="1" spans="1:12">
      <c r="A349" s="11">
        <f>MAX($A$3:A348)+1</f>
        <v>293</v>
      </c>
      <c r="B349" s="35" t="s">
        <v>12</v>
      </c>
      <c r="C349" s="85" t="s">
        <v>1045</v>
      </c>
      <c r="D349" s="93" t="s">
        <v>1046</v>
      </c>
      <c r="E349" s="92" t="s">
        <v>1047</v>
      </c>
      <c r="F349" s="37"/>
      <c r="G349" s="38"/>
      <c r="H349" s="39"/>
      <c r="I349" s="39"/>
      <c r="J349" s="39"/>
      <c r="K349" s="39"/>
      <c r="L349" s="13" t="s">
        <v>16</v>
      </c>
    </row>
    <row r="350" ht="36" spans="1:12">
      <c r="A350" s="11">
        <f>MAX($A$3:A349)+1</f>
        <v>294</v>
      </c>
      <c r="B350" s="35" t="s">
        <v>12</v>
      </c>
      <c r="C350" s="85" t="s">
        <v>1048</v>
      </c>
      <c r="D350" s="93" t="s">
        <v>1049</v>
      </c>
      <c r="E350" s="92" t="s">
        <v>1050</v>
      </c>
      <c r="F350" s="37"/>
      <c r="G350" s="38"/>
      <c r="H350" s="39"/>
      <c r="I350" s="39"/>
      <c r="J350" s="39"/>
      <c r="K350" s="39"/>
      <c r="L350" s="13" t="s">
        <v>16</v>
      </c>
    </row>
    <row r="351" ht="50.1" customHeight="1" spans="1:12">
      <c r="A351" s="11">
        <f>MAX($A$3:A350)+1</f>
        <v>295</v>
      </c>
      <c r="B351" s="35" t="s">
        <v>12</v>
      </c>
      <c r="C351" s="85" t="s">
        <v>1051</v>
      </c>
      <c r="D351" s="93" t="s">
        <v>1052</v>
      </c>
      <c r="E351" s="18" t="s">
        <v>1053</v>
      </c>
      <c r="F351" s="37"/>
      <c r="G351" s="38"/>
      <c r="H351" s="39"/>
      <c r="I351" s="39"/>
      <c r="J351" s="39"/>
      <c r="K351" s="39"/>
      <c r="L351" s="13" t="s">
        <v>16</v>
      </c>
    </row>
    <row r="352" ht="159.95" customHeight="1" spans="1:12">
      <c r="A352" s="23">
        <f>MAX($A$3:A351)+1</f>
        <v>296</v>
      </c>
      <c r="B352" s="24" t="s">
        <v>12</v>
      </c>
      <c r="C352" s="106" t="s">
        <v>1054</v>
      </c>
      <c r="D352" s="130" t="s">
        <v>1055</v>
      </c>
      <c r="E352" s="26" t="s">
        <v>1056</v>
      </c>
      <c r="F352" s="117"/>
      <c r="G352" s="118"/>
      <c r="H352" s="77" t="s">
        <v>336</v>
      </c>
      <c r="I352" s="140" t="s">
        <v>1057</v>
      </c>
      <c r="J352" s="95" t="s">
        <v>1058</v>
      </c>
      <c r="K352" s="61" t="s">
        <v>83</v>
      </c>
      <c r="L352" s="139" t="s">
        <v>483</v>
      </c>
    </row>
    <row r="353" ht="156" customHeight="1" spans="1:12">
      <c r="A353" s="30"/>
      <c r="B353" s="31"/>
      <c r="C353" s="111"/>
      <c r="D353" s="131"/>
      <c r="E353" s="81"/>
      <c r="F353" s="82"/>
      <c r="G353" s="83"/>
      <c r="H353" s="77" t="s">
        <v>339</v>
      </c>
      <c r="I353" s="140" t="s">
        <v>350</v>
      </c>
      <c r="J353" s="95" t="s">
        <v>1059</v>
      </c>
      <c r="K353" s="61"/>
      <c r="L353" s="139"/>
    </row>
    <row r="354" ht="36" spans="1:12">
      <c r="A354" s="11">
        <f>MAX($A$3:A353)+1</f>
        <v>297</v>
      </c>
      <c r="B354" s="35" t="s">
        <v>12</v>
      </c>
      <c r="C354" s="85" t="s">
        <v>1060</v>
      </c>
      <c r="D354" s="93" t="s">
        <v>1061</v>
      </c>
      <c r="E354" s="92" t="s">
        <v>1062</v>
      </c>
      <c r="F354" s="37"/>
      <c r="G354" s="38"/>
      <c r="H354" s="39"/>
      <c r="I354" s="39"/>
      <c r="J354" s="39"/>
      <c r="K354" s="39"/>
      <c r="L354" s="13" t="s">
        <v>16</v>
      </c>
    </row>
    <row r="355" ht="48" spans="1:12">
      <c r="A355" s="11">
        <f>MAX($A$3:A354)+1</f>
        <v>298</v>
      </c>
      <c r="B355" s="35" t="s">
        <v>12</v>
      </c>
      <c r="C355" s="85" t="s">
        <v>1063</v>
      </c>
      <c r="D355" s="93" t="s">
        <v>1064</v>
      </c>
      <c r="E355" s="92" t="s">
        <v>1065</v>
      </c>
      <c r="F355" s="37"/>
      <c r="G355" s="38"/>
      <c r="H355" s="39"/>
      <c r="I355" s="39"/>
      <c r="J355" s="39"/>
      <c r="K355" s="39"/>
      <c r="L355" s="13" t="s">
        <v>16</v>
      </c>
    </row>
    <row r="356" ht="24" spans="1:12">
      <c r="A356" s="11">
        <f>MAX($A$3:A355)+1</f>
        <v>299</v>
      </c>
      <c r="B356" s="35" t="s">
        <v>12</v>
      </c>
      <c r="C356" s="85" t="s">
        <v>1066</v>
      </c>
      <c r="D356" s="93" t="s">
        <v>1067</v>
      </c>
      <c r="E356" s="92" t="s">
        <v>1068</v>
      </c>
      <c r="F356" s="37"/>
      <c r="G356" s="38"/>
      <c r="H356" s="39"/>
      <c r="I356" s="39"/>
      <c r="J356" s="39"/>
      <c r="K356" s="39"/>
      <c r="L356" s="13" t="s">
        <v>16</v>
      </c>
    </row>
    <row r="357" ht="36" spans="1:12">
      <c r="A357" s="11">
        <f>MAX($A$3:A356)+1</f>
        <v>300</v>
      </c>
      <c r="B357" s="35" t="s">
        <v>12</v>
      </c>
      <c r="C357" s="85" t="s">
        <v>1069</v>
      </c>
      <c r="D357" s="87" t="s">
        <v>1070</v>
      </c>
      <c r="E357" s="92" t="s">
        <v>1071</v>
      </c>
      <c r="F357" s="37"/>
      <c r="G357" s="38"/>
      <c r="H357" s="39"/>
      <c r="I357" s="39"/>
      <c r="J357" s="39"/>
      <c r="K357" s="39"/>
      <c r="L357" s="13" t="s">
        <v>16</v>
      </c>
    </row>
    <row r="358" ht="24" spans="1:12">
      <c r="A358" s="11">
        <f>MAX($A$3:A357)+1</f>
        <v>301</v>
      </c>
      <c r="B358" s="35" t="s">
        <v>12</v>
      </c>
      <c r="C358" s="85" t="s">
        <v>1072</v>
      </c>
      <c r="D358" s="93" t="s">
        <v>1073</v>
      </c>
      <c r="E358" s="92" t="s">
        <v>1074</v>
      </c>
      <c r="F358" s="37"/>
      <c r="G358" s="38"/>
      <c r="H358" s="39"/>
      <c r="I358" s="39"/>
      <c r="J358" s="39"/>
      <c r="K358" s="39"/>
      <c r="L358" s="13" t="s">
        <v>16</v>
      </c>
    </row>
    <row r="359" ht="132" spans="1:12">
      <c r="A359" s="23">
        <f>MAX($A$3:A358)+1</f>
        <v>302</v>
      </c>
      <c r="B359" s="24" t="s">
        <v>12</v>
      </c>
      <c r="C359" s="106" t="s">
        <v>1075</v>
      </c>
      <c r="D359" s="107" t="s">
        <v>1076</v>
      </c>
      <c r="E359" s="116" t="s">
        <v>1077</v>
      </c>
      <c r="F359" s="117"/>
      <c r="G359" s="118"/>
      <c r="H359" s="75" t="s">
        <v>80</v>
      </c>
      <c r="I359" s="94" t="s">
        <v>1078</v>
      </c>
      <c r="J359" s="94" t="s">
        <v>1079</v>
      </c>
      <c r="K359" s="61" t="s">
        <v>83</v>
      </c>
      <c r="L359" s="66"/>
    </row>
    <row r="360" ht="120" spans="1:12">
      <c r="A360" s="30"/>
      <c r="B360" s="31"/>
      <c r="C360" s="111"/>
      <c r="D360" s="112"/>
      <c r="E360" s="81"/>
      <c r="F360" s="82"/>
      <c r="G360" s="83"/>
      <c r="H360" s="75" t="s">
        <v>84</v>
      </c>
      <c r="I360" s="94" t="s">
        <v>1080</v>
      </c>
      <c r="J360" s="94" t="s">
        <v>1081</v>
      </c>
      <c r="K360" s="61"/>
      <c r="L360" s="70"/>
    </row>
    <row r="361" ht="24" spans="1:12">
      <c r="A361" s="11">
        <f>MAX($A$3:A360)+1</f>
        <v>303</v>
      </c>
      <c r="B361" s="35" t="s">
        <v>12</v>
      </c>
      <c r="C361" s="85" t="s">
        <v>1082</v>
      </c>
      <c r="D361" s="93" t="s">
        <v>1083</v>
      </c>
      <c r="E361" s="92" t="s">
        <v>1084</v>
      </c>
      <c r="F361" s="37"/>
      <c r="G361" s="38"/>
      <c r="H361" s="39"/>
      <c r="I361" s="39"/>
      <c r="J361" s="39"/>
      <c r="K361" s="39"/>
      <c r="L361" s="13" t="s">
        <v>16</v>
      </c>
    </row>
    <row r="362" ht="48" spans="1:12">
      <c r="A362" s="11">
        <f>MAX($A$3:A361)+1</f>
        <v>304</v>
      </c>
      <c r="B362" s="35" t="s">
        <v>12</v>
      </c>
      <c r="C362" s="85" t="s">
        <v>1085</v>
      </c>
      <c r="D362" s="93" t="s">
        <v>1086</v>
      </c>
      <c r="E362" s="18" t="s">
        <v>1087</v>
      </c>
      <c r="F362" s="37"/>
      <c r="G362" s="38"/>
      <c r="H362" s="39"/>
      <c r="I362" s="39"/>
      <c r="J362" s="39"/>
      <c r="K362" s="39"/>
      <c r="L362" s="13" t="s">
        <v>16</v>
      </c>
    </row>
    <row r="363" ht="60" spans="1:12">
      <c r="A363" s="11">
        <f>MAX($A$3:A362)+1</f>
        <v>305</v>
      </c>
      <c r="B363" s="35" t="s">
        <v>12</v>
      </c>
      <c r="C363" s="85" t="s">
        <v>1088</v>
      </c>
      <c r="D363" s="87" t="s">
        <v>1089</v>
      </c>
      <c r="E363" s="18" t="s">
        <v>1090</v>
      </c>
      <c r="F363" s="37"/>
      <c r="G363" s="38"/>
      <c r="H363" s="39"/>
      <c r="I363" s="39"/>
      <c r="J363" s="39"/>
      <c r="K363" s="39"/>
      <c r="L363" s="13" t="s">
        <v>16</v>
      </c>
    </row>
    <row r="364" ht="36" spans="1:12">
      <c r="A364" s="11">
        <f>MAX($A$3:A363)+1</f>
        <v>306</v>
      </c>
      <c r="B364" s="35" t="s">
        <v>12</v>
      </c>
      <c r="C364" s="85" t="s">
        <v>1091</v>
      </c>
      <c r="D364" s="87" t="s">
        <v>1092</v>
      </c>
      <c r="E364" s="92" t="s">
        <v>1093</v>
      </c>
      <c r="F364" s="37"/>
      <c r="G364" s="38"/>
      <c r="H364" s="39"/>
      <c r="I364" s="39"/>
      <c r="J364" s="39"/>
      <c r="K364" s="39"/>
      <c r="L364" s="13" t="s">
        <v>16</v>
      </c>
    </row>
    <row r="365" ht="48" spans="1:12">
      <c r="A365" s="11">
        <f>MAX($A$3:A364)+1</f>
        <v>307</v>
      </c>
      <c r="B365" s="35" t="s">
        <v>12</v>
      </c>
      <c r="C365" s="85" t="s">
        <v>1094</v>
      </c>
      <c r="D365" s="93" t="s">
        <v>1095</v>
      </c>
      <c r="E365" s="92" t="s">
        <v>1096</v>
      </c>
      <c r="F365" s="37"/>
      <c r="G365" s="38"/>
      <c r="H365" s="39"/>
      <c r="I365" s="39"/>
      <c r="J365" s="39"/>
      <c r="K365" s="39"/>
      <c r="L365" s="13" t="s">
        <v>16</v>
      </c>
    </row>
    <row r="366" ht="36" spans="1:12">
      <c r="A366" s="11">
        <f>MAX($A$3:A365)+1</f>
        <v>308</v>
      </c>
      <c r="B366" s="35" t="s">
        <v>12</v>
      </c>
      <c r="C366" s="85" t="s">
        <v>1097</v>
      </c>
      <c r="D366" s="93" t="s">
        <v>1098</v>
      </c>
      <c r="E366" s="92" t="s">
        <v>1099</v>
      </c>
      <c r="F366" s="37"/>
      <c r="G366" s="38"/>
      <c r="H366" s="39"/>
      <c r="I366" s="39"/>
      <c r="J366" s="39"/>
      <c r="K366" s="39"/>
      <c r="L366" s="13" t="s">
        <v>16</v>
      </c>
    </row>
    <row r="367" ht="39" customHeight="1" spans="1:12">
      <c r="A367" s="11">
        <f>MAX($A$3:A366)+1</f>
        <v>309</v>
      </c>
      <c r="B367" s="35" t="s">
        <v>12</v>
      </c>
      <c r="C367" s="85" t="s">
        <v>1100</v>
      </c>
      <c r="D367" s="93" t="s">
        <v>1101</v>
      </c>
      <c r="E367" s="92" t="s">
        <v>1102</v>
      </c>
      <c r="F367" s="37"/>
      <c r="G367" s="38"/>
      <c r="H367" s="39"/>
      <c r="I367" s="39"/>
      <c r="J367" s="39"/>
      <c r="K367" s="39"/>
      <c r="L367" s="13" t="s">
        <v>16</v>
      </c>
    </row>
    <row r="368" ht="42" customHeight="1" spans="1:12">
      <c r="A368" s="11">
        <f>MAX($A$3:A367)+1</f>
        <v>310</v>
      </c>
      <c r="B368" s="35" t="s">
        <v>12</v>
      </c>
      <c r="C368" s="85" t="s">
        <v>1103</v>
      </c>
      <c r="D368" s="93" t="s">
        <v>1104</v>
      </c>
      <c r="E368" s="92" t="s">
        <v>1105</v>
      </c>
      <c r="F368" s="37"/>
      <c r="G368" s="38"/>
      <c r="H368" s="39"/>
      <c r="I368" s="39"/>
      <c r="J368" s="39"/>
      <c r="K368" s="39"/>
      <c r="L368" s="13" t="s">
        <v>16</v>
      </c>
    </row>
    <row r="369" ht="60" spans="1:12">
      <c r="A369" s="11">
        <f>MAX($A$3:A368)+1</f>
        <v>311</v>
      </c>
      <c r="B369" s="35" t="s">
        <v>12</v>
      </c>
      <c r="C369" s="85" t="s">
        <v>1106</v>
      </c>
      <c r="D369" s="93" t="s">
        <v>1107</v>
      </c>
      <c r="E369" s="136" t="s">
        <v>1108</v>
      </c>
      <c r="F369" s="37"/>
      <c r="G369" s="38"/>
      <c r="H369" s="39"/>
      <c r="I369" s="39"/>
      <c r="J369" s="39"/>
      <c r="K369" s="39"/>
      <c r="L369" s="13" t="s">
        <v>16</v>
      </c>
    </row>
    <row r="370" ht="60" spans="1:12">
      <c r="A370" s="23">
        <f>MAX($A$3:A369)+1</f>
        <v>312</v>
      </c>
      <c r="B370" s="24" t="s">
        <v>12</v>
      </c>
      <c r="C370" s="106" t="s">
        <v>1109</v>
      </c>
      <c r="D370" s="107" t="s">
        <v>1110</v>
      </c>
      <c r="E370" s="116" t="s">
        <v>1111</v>
      </c>
      <c r="F370" s="117"/>
      <c r="G370" s="118"/>
      <c r="H370" s="80" t="s">
        <v>1112</v>
      </c>
      <c r="I370" s="95" t="s">
        <v>1113</v>
      </c>
      <c r="J370" s="95" t="s">
        <v>1114</v>
      </c>
      <c r="K370" s="99" t="s">
        <v>83</v>
      </c>
      <c r="L370" s="124"/>
    </row>
    <row r="371" ht="60" spans="1:12">
      <c r="A371" s="45"/>
      <c r="B371" s="55"/>
      <c r="C371" s="120"/>
      <c r="D371" s="121"/>
      <c r="E371" s="122"/>
      <c r="F371" s="6"/>
      <c r="G371" s="79"/>
      <c r="H371" s="80" t="s">
        <v>1115</v>
      </c>
      <c r="I371" s="95" t="s">
        <v>1116</v>
      </c>
      <c r="J371" s="95" t="s">
        <v>1117</v>
      </c>
      <c r="K371" s="100"/>
      <c r="L371" s="125"/>
    </row>
    <row r="372" ht="108" spans="1:12">
      <c r="A372" s="45"/>
      <c r="B372" s="55"/>
      <c r="C372" s="120"/>
      <c r="D372" s="121"/>
      <c r="E372" s="122"/>
      <c r="F372" s="6"/>
      <c r="G372" s="79"/>
      <c r="H372" s="80" t="s">
        <v>1118</v>
      </c>
      <c r="I372" s="105" t="s">
        <v>1113</v>
      </c>
      <c r="J372" s="105" t="s">
        <v>1119</v>
      </c>
      <c r="K372" s="100"/>
      <c r="L372" s="125"/>
    </row>
    <row r="373" ht="108" spans="1:12">
      <c r="A373" s="45"/>
      <c r="B373" s="55"/>
      <c r="C373" s="120"/>
      <c r="D373" s="121"/>
      <c r="E373" s="122"/>
      <c r="F373" s="6"/>
      <c r="G373" s="79"/>
      <c r="H373" s="80" t="s">
        <v>1120</v>
      </c>
      <c r="I373" s="105" t="s">
        <v>1116</v>
      </c>
      <c r="J373" s="105" t="s">
        <v>1121</v>
      </c>
      <c r="K373" s="100"/>
      <c r="L373" s="125"/>
    </row>
    <row r="374" ht="84" spans="1:12">
      <c r="A374" s="45"/>
      <c r="B374" s="55"/>
      <c r="C374" s="120"/>
      <c r="D374" s="121"/>
      <c r="E374" s="122"/>
      <c r="F374" s="6"/>
      <c r="G374" s="79"/>
      <c r="H374" s="80" t="s">
        <v>1122</v>
      </c>
      <c r="I374" s="105" t="s">
        <v>1113</v>
      </c>
      <c r="J374" s="105" t="s">
        <v>1119</v>
      </c>
      <c r="K374" s="100"/>
      <c r="L374" s="125"/>
    </row>
    <row r="375" ht="96" spans="1:12">
      <c r="A375" s="45"/>
      <c r="B375" s="55"/>
      <c r="C375" s="120"/>
      <c r="D375" s="121"/>
      <c r="E375" s="122"/>
      <c r="F375" s="6"/>
      <c r="G375" s="79"/>
      <c r="H375" s="80" t="s">
        <v>1123</v>
      </c>
      <c r="I375" s="105" t="s">
        <v>1116</v>
      </c>
      <c r="J375" s="105" t="s">
        <v>1121</v>
      </c>
      <c r="K375" s="100"/>
      <c r="L375" s="125"/>
    </row>
    <row r="376" ht="72" spans="1:12">
      <c r="A376" s="45"/>
      <c r="B376" s="55"/>
      <c r="C376" s="120"/>
      <c r="D376" s="121"/>
      <c r="E376" s="122"/>
      <c r="F376" s="6"/>
      <c r="G376" s="79"/>
      <c r="H376" s="80" t="s">
        <v>1124</v>
      </c>
      <c r="I376" s="105" t="s">
        <v>1113</v>
      </c>
      <c r="J376" s="105" t="s">
        <v>1119</v>
      </c>
      <c r="K376" s="100"/>
      <c r="L376" s="125"/>
    </row>
    <row r="377" ht="72" spans="1:12">
      <c r="A377" s="45"/>
      <c r="B377" s="55"/>
      <c r="C377" s="120"/>
      <c r="D377" s="121"/>
      <c r="E377" s="122"/>
      <c r="F377" s="6"/>
      <c r="G377" s="79"/>
      <c r="H377" s="80" t="s">
        <v>1125</v>
      </c>
      <c r="I377" s="105" t="s">
        <v>1116</v>
      </c>
      <c r="J377" s="105" t="s">
        <v>1121</v>
      </c>
      <c r="K377" s="100"/>
      <c r="L377" s="125"/>
    </row>
    <row r="378" ht="84" spans="1:12">
      <c r="A378" s="45"/>
      <c r="B378" s="55"/>
      <c r="C378" s="120"/>
      <c r="D378" s="121"/>
      <c r="E378" s="122"/>
      <c r="F378" s="6"/>
      <c r="G378" s="79"/>
      <c r="H378" s="80" t="s">
        <v>1126</v>
      </c>
      <c r="I378" s="105" t="s">
        <v>1127</v>
      </c>
      <c r="J378" s="105" t="s">
        <v>1119</v>
      </c>
      <c r="K378" s="100"/>
      <c r="L378" s="125"/>
    </row>
    <row r="379" ht="84" spans="1:12">
      <c r="A379" s="45"/>
      <c r="B379" s="55"/>
      <c r="C379" s="120"/>
      <c r="D379" s="121"/>
      <c r="E379" s="122"/>
      <c r="F379" s="6"/>
      <c r="G379" s="79"/>
      <c r="H379" s="80" t="s">
        <v>1128</v>
      </c>
      <c r="I379" s="105" t="s">
        <v>1129</v>
      </c>
      <c r="J379" s="105" t="s">
        <v>1121</v>
      </c>
      <c r="K379" s="100"/>
      <c r="L379" s="125"/>
    </row>
    <row r="380" ht="132" spans="1:12">
      <c r="A380" s="45"/>
      <c r="B380" s="55"/>
      <c r="C380" s="120"/>
      <c r="D380" s="121"/>
      <c r="E380" s="122"/>
      <c r="F380" s="6"/>
      <c r="G380" s="79"/>
      <c r="H380" s="80" t="s">
        <v>1130</v>
      </c>
      <c r="I380" s="105" t="s">
        <v>1131</v>
      </c>
      <c r="J380" s="105" t="s">
        <v>1132</v>
      </c>
      <c r="K380" s="100"/>
      <c r="L380" s="125"/>
    </row>
    <row r="381" ht="144" spans="1:12">
      <c r="A381" s="45"/>
      <c r="B381" s="55"/>
      <c r="C381" s="120"/>
      <c r="D381" s="121"/>
      <c r="E381" s="122"/>
      <c r="F381" s="6"/>
      <c r="G381" s="79"/>
      <c r="H381" s="80" t="s">
        <v>1133</v>
      </c>
      <c r="I381" s="105" t="s">
        <v>1134</v>
      </c>
      <c r="J381" s="105" t="s">
        <v>1135</v>
      </c>
      <c r="K381" s="100"/>
      <c r="L381" s="125"/>
    </row>
    <row r="382" ht="120" spans="1:12">
      <c r="A382" s="45"/>
      <c r="B382" s="55"/>
      <c r="C382" s="120"/>
      <c r="D382" s="121"/>
      <c r="E382" s="122"/>
      <c r="F382" s="6"/>
      <c r="G382" s="79"/>
      <c r="H382" s="80" t="s">
        <v>1136</v>
      </c>
      <c r="I382" s="105" t="s">
        <v>1137</v>
      </c>
      <c r="J382" s="105" t="s">
        <v>1132</v>
      </c>
      <c r="K382" s="100"/>
      <c r="L382" s="125"/>
    </row>
    <row r="383" ht="120" spans="1:12">
      <c r="A383" s="45"/>
      <c r="B383" s="55"/>
      <c r="C383" s="120"/>
      <c r="D383" s="121"/>
      <c r="E383" s="122"/>
      <c r="F383" s="6"/>
      <c r="G383" s="79"/>
      <c r="H383" s="80" t="s">
        <v>1138</v>
      </c>
      <c r="I383" s="105" t="s">
        <v>1139</v>
      </c>
      <c r="J383" s="105" t="s">
        <v>1135</v>
      </c>
      <c r="K383" s="100"/>
      <c r="L383" s="125"/>
    </row>
    <row r="384" ht="96" spans="1:12">
      <c r="A384" s="45"/>
      <c r="B384" s="55"/>
      <c r="C384" s="120"/>
      <c r="D384" s="121"/>
      <c r="E384" s="122"/>
      <c r="F384" s="6"/>
      <c r="G384" s="79"/>
      <c r="H384" s="80" t="s">
        <v>1140</v>
      </c>
      <c r="I384" s="105" t="s">
        <v>1141</v>
      </c>
      <c r="J384" s="105" t="s">
        <v>1132</v>
      </c>
      <c r="K384" s="100"/>
      <c r="L384" s="125"/>
    </row>
    <row r="385" ht="96" spans="1:12">
      <c r="A385" s="30"/>
      <c r="B385" s="31"/>
      <c r="C385" s="111"/>
      <c r="D385" s="112"/>
      <c r="E385" s="81"/>
      <c r="F385" s="82"/>
      <c r="G385" s="83"/>
      <c r="H385" s="80" t="s">
        <v>1142</v>
      </c>
      <c r="I385" s="105" t="s">
        <v>1143</v>
      </c>
      <c r="J385" s="105" t="s">
        <v>1135</v>
      </c>
      <c r="K385" s="126"/>
      <c r="L385" s="127"/>
    </row>
    <row r="386" ht="36" customHeight="1" spans="1:12">
      <c r="A386" s="11">
        <f>MAX($A$3:A385)+1</f>
        <v>313</v>
      </c>
      <c r="B386" s="35" t="s">
        <v>12</v>
      </c>
      <c r="C386" s="85" t="s">
        <v>1144</v>
      </c>
      <c r="D386" s="93" t="s">
        <v>1145</v>
      </c>
      <c r="E386" s="92" t="s">
        <v>1146</v>
      </c>
      <c r="F386" s="37"/>
      <c r="G386" s="38"/>
      <c r="H386" s="39"/>
      <c r="I386" s="39"/>
      <c r="J386" s="39"/>
      <c r="K386" s="39"/>
      <c r="L386" s="13" t="s">
        <v>16</v>
      </c>
    </row>
    <row r="387" ht="42.95" customHeight="1" spans="1:12">
      <c r="A387" s="11">
        <f>MAX($A$3:A386)+1</f>
        <v>314</v>
      </c>
      <c r="B387" s="35" t="s">
        <v>12</v>
      </c>
      <c r="C387" s="85" t="s">
        <v>1147</v>
      </c>
      <c r="D387" s="93" t="s">
        <v>1148</v>
      </c>
      <c r="E387" s="92" t="s">
        <v>1149</v>
      </c>
      <c r="F387" s="37"/>
      <c r="G387" s="38"/>
      <c r="H387" s="39"/>
      <c r="I387" s="39"/>
      <c r="J387" s="39"/>
      <c r="K387" s="39"/>
      <c r="L387" s="13" t="s">
        <v>16</v>
      </c>
    </row>
    <row r="388" ht="36" spans="1:12">
      <c r="A388" s="11">
        <f>MAX($A$3:A387)+1</f>
        <v>315</v>
      </c>
      <c r="B388" s="35" t="s">
        <v>12</v>
      </c>
      <c r="C388" s="85" t="s">
        <v>1150</v>
      </c>
      <c r="D388" s="87" t="s">
        <v>1151</v>
      </c>
      <c r="E388" s="92" t="s">
        <v>1152</v>
      </c>
      <c r="F388" s="37"/>
      <c r="G388" s="38"/>
      <c r="H388" s="39"/>
      <c r="I388" s="39"/>
      <c r="J388" s="39"/>
      <c r="K388" s="39"/>
      <c r="L388" s="13" t="s">
        <v>16</v>
      </c>
    </row>
    <row r="389" ht="39.95" customHeight="1" spans="1:12">
      <c r="A389" s="11">
        <f>MAX($A$3:A388)+1</f>
        <v>316</v>
      </c>
      <c r="B389" s="35" t="s">
        <v>12</v>
      </c>
      <c r="C389" s="85" t="s">
        <v>1153</v>
      </c>
      <c r="D389" s="93" t="s">
        <v>1154</v>
      </c>
      <c r="E389" s="92" t="s">
        <v>1155</v>
      </c>
      <c r="F389" s="37"/>
      <c r="G389" s="38"/>
      <c r="H389" s="39"/>
      <c r="I389" s="39"/>
      <c r="J389" s="39"/>
      <c r="K389" s="39"/>
      <c r="L389" s="13" t="s">
        <v>16</v>
      </c>
    </row>
    <row r="390" ht="144" spans="1:12">
      <c r="A390" s="23">
        <f>MAX($A$3:A389)+1</f>
        <v>317</v>
      </c>
      <c r="B390" s="24" t="s">
        <v>12</v>
      </c>
      <c r="C390" s="106" t="s">
        <v>1156</v>
      </c>
      <c r="D390" s="107" t="s">
        <v>1157</v>
      </c>
      <c r="E390" s="116" t="s">
        <v>1158</v>
      </c>
      <c r="F390" s="117"/>
      <c r="G390" s="118"/>
      <c r="H390" s="77" t="s">
        <v>80</v>
      </c>
      <c r="I390" s="140" t="s">
        <v>1159</v>
      </c>
      <c r="J390" s="140" t="s">
        <v>482</v>
      </c>
      <c r="K390" s="61" t="s">
        <v>83</v>
      </c>
      <c r="L390" s="139" t="s">
        <v>483</v>
      </c>
    </row>
    <row r="391" ht="120" customHeight="1" spans="1:12">
      <c r="A391" s="30"/>
      <c r="B391" s="31"/>
      <c r="C391" s="111"/>
      <c r="D391" s="112"/>
      <c r="E391" s="81"/>
      <c r="F391" s="82"/>
      <c r="G391" s="83"/>
      <c r="H391" s="77" t="s">
        <v>84</v>
      </c>
      <c r="I391" s="140" t="s">
        <v>350</v>
      </c>
      <c r="J391" s="140" t="s">
        <v>484</v>
      </c>
      <c r="K391" s="61"/>
      <c r="L391" s="139"/>
    </row>
    <row r="392" ht="39" customHeight="1" spans="1:12">
      <c r="A392" s="11">
        <f>MAX($A$3:A391)+1</f>
        <v>318</v>
      </c>
      <c r="B392" s="35" t="s">
        <v>12</v>
      </c>
      <c r="C392" s="85" t="s">
        <v>1160</v>
      </c>
      <c r="D392" s="93" t="s">
        <v>1161</v>
      </c>
      <c r="E392" s="92" t="s">
        <v>1162</v>
      </c>
      <c r="F392" s="37"/>
      <c r="G392" s="38"/>
      <c r="H392" s="39"/>
      <c r="I392" s="39"/>
      <c r="J392" s="39"/>
      <c r="K392" s="39"/>
      <c r="L392" s="13" t="s">
        <v>16</v>
      </c>
    </row>
    <row r="393" ht="38.1" customHeight="1" spans="1:12">
      <c r="A393" s="11">
        <f>MAX($A$3:A392)+1</f>
        <v>319</v>
      </c>
      <c r="B393" s="35" t="s">
        <v>12</v>
      </c>
      <c r="C393" s="85" t="s">
        <v>1163</v>
      </c>
      <c r="D393" s="93" t="s">
        <v>1164</v>
      </c>
      <c r="E393" s="92" t="s">
        <v>1165</v>
      </c>
      <c r="F393" s="37"/>
      <c r="G393" s="38"/>
      <c r="H393" s="39"/>
      <c r="I393" s="39"/>
      <c r="J393" s="39"/>
      <c r="K393" s="39"/>
      <c r="L393" s="13" t="s">
        <v>16</v>
      </c>
    </row>
    <row r="394" ht="38.1" customHeight="1" spans="1:12">
      <c r="A394" s="11">
        <f>MAX($A$3:A393)+1</f>
        <v>320</v>
      </c>
      <c r="B394" s="35" t="s">
        <v>12</v>
      </c>
      <c r="C394" s="85" t="s">
        <v>1166</v>
      </c>
      <c r="D394" s="93" t="s">
        <v>1167</v>
      </c>
      <c r="E394" s="92" t="s">
        <v>1168</v>
      </c>
      <c r="F394" s="37"/>
      <c r="G394" s="38"/>
      <c r="H394" s="39"/>
      <c r="I394" s="39"/>
      <c r="J394" s="39"/>
      <c r="K394" s="39"/>
      <c r="L394" s="13" t="s">
        <v>16</v>
      </c>
    </row>
    <row r="395" ht="36" spans="1:12">
      <c r="A395" s="23">
        <f>MAX($A$3:A394)+1</f>
        <v>321</v>
      </c>
      <c r="B395" s="24" t="s">
        <v>12</v>
      </c>
      <c r="C395" s="106" t="s">
        <v>1169</v>
      </c>
      <c r="D395" s="107" t="s">
        <v>1170</v>
      </c>
      <c r="E395" s="116" t="s">
        <v>1171</v>
      </c>
      <c r="F395" s="117"/>
      <c r="G395" s="118"/>
      <c r="H395" s="75" t="s">
        <v>80</v>
      </c>
      <c r="I395" s="94" t="s">
        <v>1172</v>
      </c>
      <c r="J395" s="94" t="s">
        <v>1173</v>
      </c>
      <c r="K395" s="61" t="s">
        <v>83</v>
      </c>
      <c r="L395" s="128"/>
    </row>
    <row r="396" ht="96" spans="1:12">
      <c r="A396" s="30"/>
      <c r="B396" s="31"/>
      <c r="C396" s="111"/>
      <c r="D396" s="112"/>
      <c r="E396" s="81"/>
      <c r="F396" s="82"/>
      <c r="G396" s="83"/>
      <c r="H396" s="75" t="s">
        <v>84</v>
      </c>
      <c r="I396" s="94" t="s">
        <v>1174</v>
      </c>
      <c r="J396" s="94" t="s">
        <v>1175</v>
      </c>
      <c r="K396" s="61"/>
      <c r="L396" s="128"/>
    </row>
    <row r="397" ht="96" spans="1:12">
      <c r="A397" s="23">
        <f>MAX($A$3:A396)+1</f>
        <v>322</v>
      </c>
      <c r="B397" s="55" t="s">
        <v>12</v>
      </c>
      <c r="C397" s="120" t="s">
        <v>1176</v>
      </c>
      <c r="D397" s="121" t="s">
        <v>1177</v>
      </c>
      <c r="E397" s="122" t="s">
        <v>1178</v>
      </c>
      <c r="F397" s="6"/>
      <c r="G397" s="79"/>
      <c r="H397" s="75" t="s">
        <v>1179</v>
      </c>
      <c r="I397" s="95" t="s">
        <v>1180</v>
      </c>
      <c r="J397" s="95" t="s">
        <v>1181</v>
      </c>
      <c r="K397" s="99" t="s">
        <v>300</v>
      </c>
      <c r="L397" s="96" t="s">
        <v>1182</v>
      </c>
    </row>
    <row r="398" ht="96" spans="1:12">
      <c r="A398" s="45"/>
      <c r="B398" s="55"/>
      <c r="C398" s="120"/>
      <c r="D398" s="121"/>
      <c r="E398" s="122"/>
      <c r="F398" s="6"/>
      <c r="G398" s="79"/>
      <c r="H398" s="75" t="s">
        <v>1183</v>
      </c>
      <c r="I398" s="95" t="s">
        <v>1184</v>
      </c>
      <c r="J398" s="95" t="s">
        <v>1185</v>
      </c>
      <c r="K398" s="100"/>
      <c r="L398" s="101"/>
    </row>
    <row r="399" ht="84" spans="1:12">
      <c r="A399" s="45"/>
      <c r="B399" s="55"/>
      <c r="C399" s="120"/>
      <c r="D399" s="121"/>
      <c r="E399" s="122"/>
      <c r="F399" s="6"/>
      <c r="G399" s="79"/>
      <c r="H399" s="75" t="s">
        <v>1186</v>
      </c>
      <c r="I399" s="98" t="s">
        <v>1187</v>
      </c>
      <c r="J399" s="95" t="s">
        <v>1181</v>
      </c>
      <c r="K399" s="100"/>
      <c r="L399" s="101"/>
    </row>
    <row r="400" ht="96" spans="1:12">
      <c r="A400" s="45"/>
      <c r="B400" s="55"/>
      <c r="C400" s="120"/>
      <c r="D400" s="121"/>
      <c r="E400" s="122"/>
      <c r="F400" s="6"/>
      <c r="G400" s="79"/>
      <c r="H400" s="75" t="s">
        <v>1188</v>
      </c>
      <c r="I400" s="95" t="s">
        <v>1184</v>
      </c>
      <c r="J400" s="95" t="s">
        <v>1185</v>
      </c>
      <c r="K400" s="100"/>
      <c r="L400" s="101"/>
    </row>
    <row r="401" ht="72" spans="1:12">
      <c r="A401" s="45"/>
      <c r="B401" s="55"/>
      <c r="C401" s="120"/>
      <c r="D401" s="121"/>
      <c r="E401" s="122"/>
      <c r="F401" s="6"/>
      <c r="G401" s="79"/>
      <c r="H401" s="75" t="s">
        <v>1189</v>
      </c>
      <c r="I401" s="95" t="s">
        <v>1190</v>
      </c>
      <c r="J401" s="95" t="s">
        <v>1181</v>
      </c>
      <c r="K401" s="100"/>
      <c r="L401" s="101"/>
    </row>
    <row r="402" ht="96" spans="1:12">
      <c r="A402" s="30"/>
      <c r="B402" s="31"/>
      <c r="C402" s="111"/>
      <c r="D402" s="112"/>
      <c r="E402" s="81"/>
      <c r="F402" s="82"/>
      <c r="G402" s="83"/>
      <c r="H402" s="75" t="s">
        <v>1191</v>
      </c>
      <c r="I402" s="95" t="s">
        <v>1192</v>
      </c>
      <c r="J402" s="95" t="s">
        <v>1185</v>
      </c>
      <c r="K402" s="126"/>
      <c r="L402" s="78"/>
    </row>
    <row r="403" ht="96" spans="1:12">
      <c r="A403" s="23">
        <f>MAX($A$3:A402)+1</f>
        <v>323</v>
      </c>
      <c r="B403" s="55" t="s">
        <v>12</v>
      </c>
      <c r="C403" s="120" t="s">
        <v>1193</v>
      </c>
      <c r="D403" s="121" t="s">
        <v>1194</v>
      </c>
      <c r="E403" s="122" t="s">
        <v>1195</v>
      </c>
      <c r="F403" s="6"/>
      <c r="G403" s="79"/>
      <c r="H403" s="75" t="s">
        <v>80</v>
      </c>
      <c r="I403" s="94" t="s">
        <v>1196</v>
      </c>
      <c r="J403" s="94" t="s">
        <v>1197</v>
      </c>
      <c r="K403" s="61" t="s">
        <v>83</v>
      </c>
      <c r="L403" s="96" t="s">
        <v>174</v>
      </c>
    </row>
    <row r="404" ht="120" spans="1:12">
      <c r="A404" s="30"/>
      <c r="B404" s="31"/>
      <c r="C404" s="111"/>
      <c r="D404" s="112"/>
      <c r="E404" s="81"/>
      <c r="F404" s="82"/>
      <c r="G404" s="83"/>
      <c r="H404" s="75" t="s">
        <v>84</v>
      </c>
      <c r="I404" s="94" t="s">
        <v>1198</v>
      </c>
      <c r="J404" s="94" t="s">
        <v>1199</v>
      </c>
      <c r="K404" s="61"/>
      <c r="L404" s="78"/>
    </row>
    <row r="405" ht="36" spans="1:12">
      <c r="A405" s="11">
        <f>MAX($A$3:A404)+1</f>
        <v>324</v>
      </c>
      <c r="B405" s="35" t="s">
        <v>12</v>
      </c>
      <c r="C405" s="85" t="s">
        <v>1200</v>
      </c>
      <c r="D405" s="93" t="s">
        <v>1201</v>
      </c>
      <c r="E405" s="92" t="s">
        <v>1202</v>
      </c>
      <c r="F405" s="37"/>
      <c r="G405" s="38"/>
      <c r="H405" s="39"/>
      <c r="I405" s="39"/>
      <c r="J405" s="39"/>
      <c r="K405" s="39"/>
      <c r="L405" s="13" t="s">
        <v>16</v>
      </c>
    </row>
    <row r="406" ht="48" spans="1:12">
      <c r="A406" s="11">
        <f>MAX($A$3:A405)+1</f>
        <v>325</v>
      </c>
      <c r="B406" s="35" t="s">
        <v>12</v>
      </c>
      <c r="C406" s="85" t="s">
        <v>1203</v>
      </c>
      <c r="D406" s="93" t="s">
        <v>1204</v>
      </c>
      <c r="E406" s="92" t="s">
        <v>1205</v>
      </c>
      <c r="F406" s="37"/>
      <c r="G406" s="38"/>
      <c r="H406" s="39"/>
      <c r="I406" s="39"/>
      <c r="J406" s="39"/>
      <c r="K406" s="39"/>
      <c r="L406" s="13" t="s">
        <v>16</v>
      </c>
    </row>
    <row r="407" ht="24" spans="1:12">
      <c r="A407" s="11">
        <f>MAX($A$3:A406)+1</f>
        <v>326</v>
      </c>
      <c r="B407" s="35" t="s">
        <v>12</v>
      </c>
      <c r="C407" s="85" t="s">
        <v>1206</v>
      </c>
      <c r="D407" s="93" t="s">
        <v>1207</v>
      </c>
      <c r="E407" s="92" t="s">
        <v>1208</v>
      </c>
      <c r="F407" s="37"/>
      <c r="G407" s="38"/>
      <c r="H407" s="39"/>
      <c r="I407" s="39"/>
      <c r="J407" s="39"/>
      <c r="K407" s="39"/>
      <c r="L407" s="13" t="s">
        <v>16</v>
      </c>
    </row>
    <row r="408" ht="36" spans="1:12">
      <c r="A408" s="11">
        <f>MAX($A$3:A407)+1</f>
        <v>327</v>
      </c>
      <c r="B408" s="35" t="s">
        <v>12</v>
      </c>
      <c r="C408" s="85" t="s">
        <v>1209</v>
      </c>
      <c r="D408" s="93" t="s">
        <v>1210</v>
      </c>
      <c r="E408" s="92" t="s">
        <v>1211</v>
      </c>
      <c r="F408" s="37"/>
      <c r="G408" s="38"/>
      <c r="H408" s="39"/>
      <c r="I408" s="39"/>
      <c r="J408" s="39"/>
      <c r="K408" s="39"/>
      <c r="L408" s="13" t="s">
        <v>16</v>
      </c>
    </row>
    <row r="409" ht="36" spans="1:12">
      <c r="A409" s="11">
        <f>MAX($A$3:A408)+1</f>
        <v>328</v>
      </c>
      <c r="B409" s="35" t="s">
        <v>12</v>
      </c>
      <c r="C409" s="85" t="s">
        <v>1212</v>
      </c>
      <c r="D409" s="93" t="s">
        <v>1213</v>
      </c>
      <c r="E409" s="92" t="s">
        <v>1214</v>
      </c>
      <c r="F409" s="37"/>
      <c r="G409" s="38"/>
      <c r="H409" s="39"/>
      <c r="I409" s="39"/>
      <c r="J409" s="39"/>
      <c r="K409" s="39"/>
      <c r="L409" s="13" t="s">
        <v>16</v>
      </c>
    </row>
    <row r="410" ht="32.1" customHeight="1" spans="1:12">
      <c r="A410" s="11">
        <f>MAX($A$3:A409)+1</f>
        <v>329</v>
      </c>
      <c r="B410" s="35" t="s">
        <v>12</v>
      </c>
      <c r="C410" s="85" t="s">
        <v>1215</v>
      </c>
      <c r="D410" s="93" t="s">
        <v>1216</v>
      </c>
      <c r="E410" s="92" t="s">
        <v>1217</v>
      </c>
      <c r="F410" s="37"/>
      <c r="G410" s="38"/>
      <c r="H410" s="39"/>
      <c r="I410" s="39"/>
      <c r="J410" s="39"/>
      <c r="K410" s="39"/>
      <c r="L410" s="13" t="s">
        <v>16</v>
      </c>
    </row>
    <row r="411" ht="39" customHeight="1" spans="1:12">
      <c r="A411" s="11">
        <f>MAX($A$3:A410)+1</f>
        <v>330</v>
      </c>
      <c r="B411" s="35" t="s">
        <v>12</v>
      </c>
      <c r="C411" s="85" t="s">
        <v>1218</v>
      </c>
      <c r="D411" s="87" t="s">
        <v>1219</v>
      </c>
      <c r="E411" s="92" t="s">
        <v>1220</v>
      </c>
      <c r="F411" s="37"/>
      <c r="G411" s="38"/>
      <c r="H411" s="39"/>
      <c r="I411" s="39"/>
      <c r="J411" s="39"/>
      <c r="K411" s="39"/>
      <c r="L411" s="13" t="s">
        <v>16</v>
      </c>
    </row>
    <row r="412" ht="24" spans="1:12">
      <c r="A412" s="11">
        <f>MAX($A$3:A411)+1</f>
        <v>331</v>
      </c>
      <c r="B412" s="35" t="s">
        <v>12</v>
      </c>
      <c r="C412" s="85" t="s">
        <v>1221</v>
      </c>
      <c r="D412" s="93" t="s">
        <v>1222</v>
      </c>
      <c r="E412" s="92" t="s">
        <v>1223</v>
      </c>
      <c r="F412" s="37"/>
      <c r="G412" s="38"/>
      <c r="H412" s="39"/>
      <c r="I412" s="39"/>
      <c r="J412" s="39"/>
      <c r="K412" s="39"/>
      <c r="L412" s="13" t="s">
        <v>16</v>
      </c>
    </row>
    <row r="413" ht="24" spans="1:12">
      <c r="A413" s="11">
        <f>MAX($A$3:A412)+1</f>
        <v>332</v>
      </c>
      <c r="B413" s="35" t="s">
        <v>12</v>
      </c>
      <c r="C413" s="85" t="s">
        <v>1224</v>
      </c>
      <c r="D413" s="93" t="s">
        <v>1225</v>
      </c>
      <c r="E413" s="92" t="s">
        <v>1226</v>
      </c>
      <c r="F413" s="37"/>
      <c r="G413" s="38"/>
      <c r="H413" s="39"/>
      <c r="I413" s="39"/>
      <c r="J413" s="39"/>
      <c r="K413" s="39"/>
      <c r="L413" s="13" t="s">
        <v>16</v>
      </c>
    </row>
    <row r="414" ht="60" spans="1:12">
      <c r="A414" s="23">
        <f>MAX($A$3:A413)+1</f>
        <v>333</v>
      </c>
      <c r="B414" s="24" t="s">
        <v>12</v>
      </c>
      <c r="C414" s="106" t="s">
        <v>1227</v>
      </c>
      <c r="D414" s="107" t="s">
        <v>1228</v>
      </c>
      <c r="E414" s="116" t="s">
        <v>1229</v>
      </c>
      <c r="F414" s="117"/>
      <c r="G414" s="118"/>
      <c r="H414" s="75" t="s">
        <v>80</v>
      </c>
      <c r="I414" s="94" t="s">
        <v>1230</v>
      </c>
      <c r="J414" s="94" t="s">
        <v>1231</v>
      </c>
      <c r="K414" s="61" t="s">
        <v>83</v>
      </c>
      <c r="L414" s="128"/>
    </row>
    <row r="415" ht="84" spans="1:12">
      <c r="A415" s="30"/>
      <c r="B415" s="31"/>
      <c r="C415" s="111"/>
      <c r="D415" s="112"/>
      <c r="E415" s="81"/>
      <c r="F415" s="82"/>
      <c r="G415" s="83"/>
      <c r="H415" s="75" t="s">
        <v>84</v>
      </c>
      <c r="I415" s="94" t="s">
        <v>1232</v>
      </c>
      <c r="J415" s="94" t="s">
        <v>1233</v>
      </c>
      <c r="K415" s="61"/>
      <c r="L415" s="128"/>
    </row>
    <row r="416" ht="24" spans="1:12">
      <c r="A416" s="11">
        <f>MAX($A$3:A415)+1</f>
        <v>334</v>
      </c>
      <c r="B416" s="35" t="s">
        <v>12</v>
      </c>
      <c r="C416" s="85" t="s">
        <v>1234</v>
      </c>
      <c r="D416" s="93" t="s">
        <v>1235</v>
      </c>
      <c r="E416" s="92" t="s">
        <v>1236</v>
      </c>
      <c r="F416" s="37"/>
      <c r="G416" s="38"/>
      <c r="H416" s="39"/>
      <c r="I416" s="39"/>
      <c r="J416" s="39"/>
      <c r="K416" s="39"/>
      <c r="L416" s="13" t="s">
        <v>16</v>
      </c>
    </row>
    <row r="417" ht="24" spans="1:12">
      <c r="A417" s="11">
        <f>MAX($A$3:A416)+1</f>
        <v>335</v>
      </c>
      <c r="B417" s="35" t="s">
        <v>12</v>
      </c>
      <c r="C417" s="85" t="s">
        <v>1237</v>
      </c>
      <c r="D417" s="93" t="s">
        <v>1238</v>
      </c>
      <c r="E417" s="92" t="s">
        <v>1239</v>
      </c>
      <c r="F417" s="37"/>
      <c r="G417" s="38"/>
      <c r="H417" s="39"/>
      <c r="I417" s="39"/>
      <c r="J417" s="39"/>
      <c r="K417" s="39"/>
      <c r="L417" s="13" t="s">
        <v>16</v>
      </c>
    </row>
    <row r="418" ht="24" spans="1:12">
      <c r="A418" s="11">
        <f>MAX($A$3:A417)+1</f>
        <v>336</v>
      </c>
      <c r="B418" s="35" t="s">
        <v>12</v>
      </c>
      <c r="C418" s="85" t="s">
        <v>1240</v>
      </c>
      <c r="D418" s="93" t="s">
        <v>1241</v>
      </c>
      <c r="E418" s="92" t="s">
        <v>1242</v>
      </c>
      <c r="F418" s="37"/>
      <c r="G418" s="38"/>
      <c r="H418" s="39"/>
      <c r="I418" s="39"/>
      <c r="J418" s="39"/>
      <c r="K418" s="39"/>
      <c r="L418" s="13" t="s">
        <v>16</v>
      </c>
    </row>
    <row r="419" ht="252" spans="1:12">
      <c r="A419" s="23">
        <f>MAX($A$3:A418)+1</f>
        <v>337</v>
      </c>
      <c r="B419" s="24" t="s">
        <v>12</v>
      </c>
      <c r="C419" s="106" t="s">
        <v>1243</v>
      </c>
      <c r="D419" s="107" t="s">
        <v>1244</v>
      </c>
      <c r="E419" s="116" t="s">
        <v>1245</v>
      </c>
      <c r="F419" s="117"/>
      <c r="G419" s="118"/>
      <c r="H419" s="75" t="s">
        <v>80</v>
      </c>
      <c r="I419" s="94" t="s">
        <v>1246</v>
      </c>
      <c r="J419" s="95" t="s">
        <v>1247</v>
      </c>
      <c r="K419" s="61" t="s">
        <v>83</v>
      </c>
      <c r="L419" s="75" t="s">
        <v>1248</v>
      </c>
    </row>
    <row r="420" ht="240" spans="1:12">
      <c r="A420" s="30"/>
      <c r="B420" s="31"/>
      <c r="C420" s="111"/>
      <c r="D420" s="112"/>
      <c r="E420" s="81"/>
      <c r="F420" s="82"/>
      <c r="G420" s="83"/>
      <c r="H420" s="75" t="s">
        <v>84</v>
      </c>
      <c r="I420" s="94" t="s">
        <v>1249</v>
      </c>
      <c r="J420" s="95" t="s">
        <v>1250</v>
      </c>
      <c r="K420" s="61"/>
      <c r="L420" s="75"/>
    </row>
    <row r="421" ht="39" customHeight="1" spans="1:12">
      <c r="A421" s="11">
        <f>MAX($A$3:A420)+1</f>
        <v>338</v>
      </c>
      <c r="B421" s="35" t="s">
        <v>12</v>
      </c>
      <c r="C421" s="85" t="s">
        <v>1251</v>
      </c>
      <c r="D421" s="93" t="s">
        <v>1252</v>
      </c>
      <c r="E421" s="92" t="s">
        <v>1253</v>
      </c>
      <c r="F421" s="37"/>
      <c r="G421" s="38"/>
      <c r="H421" s="39"/>
      <c r="I421" s="39"/>
      <c r="J421" s="39"/>
      <c r="K421" s="39"/>
      <c r="L421" s="13" t="s">
        <v>16</v>
      </c>
    </row>
    <row r="422" ht="48" spans="1:12">
      <c r="A422" s="11">
        <f>MAX($A$3:A421)+1</f>
        <v>339</v>
      </c>
      <c r="B422" s="35" t="s">
        <v>12</v>
      </c>
      <c r="C422" s="85" t="s">
        <v>1254</v>
      </c>
      <c r="D422" s="93" t="s">
        <v>1255</v>
      </c>
      <c r="E422" s="92" t="s">
        <v>1256</v>
      </c>
      <c r="F422" s="37"/>
      <c r="G422" s="38"/>
      <c r="H422" s="39"/>
      <c r="I422" s="39"/>
      <c r="J422" s="39"/>
      <c r="K422" s="39"/>
      <c r="L422" s="13" t="s">
        <v>16</v>
      </c>
    </row>
    <row r="423" ht="36" spans="1:12">
      <c r="A423" s="11">
        <f>MAX($A$3:A422)+1</f>
        <v>340</v>
      </c>
      <c r="B423" s="35" t="s">
        <v>12</v>
      </c>
      <c r="C423" s="85" t="s">
        <v>1257</v>
      </c>
      <c r="D423" s="93" t="s">
        <v>1258</v>
      </c>
      <c r="E423" s="92" t="s">
        <v>1259</v>
      </c>
      <c r="F423" s="37"/>
      <c r="G423" s="38"/>
      <c r="H423" s="39"/>
      <c r="I423" s="39"/>
      <c r="J423" s="39"/>
      <c r="K423" s="39"/>
      <c r="L423" s="13" t="s">
        <v>16</v>
      </c>
    </row>
    <row r="424" ht="36" spans="1:12">
      <c r="A424" s="11">
        <f>MAX($A$3:A423)+1</f>
        <v>341</v>
      </c>
      <c r="B424" s="35" t="s">
        <v>12</v>
      </c>
      <c r="C424" s="85" t="s">
        <v>1260</v>
      </c>
      <c r="D424" s="93" t="s">
        <v>1261</v>
      </c>
      <c r="E424" s="92" t="s">
        <v>1262</v>
      </c>
      <c r="F424" s="37"/>
      <c r="G424" s="38"/>
      <c r="H424" s="39"/>
      <c r="I424" s="39"/>
      <c r="J424" s="39"/>
      <c r="K424" s="39"/>
      <c r="L424" s="13" t="s">
        <v>16</v>
      </c>
    </row>
    <row r="425" ht="36" customHeight="1" spans="1:12">
      <c r="A425" s="11">
        <f>MAX($A$3:A424)+1</f>
        <v>342</v>
      </c>
      <c r="B425" s="35" t="s">
        <v>12</v>
      </c>
      <c r="C425" s="85" t="s">
        <v>1263</v>
      </c>
      <c r="D425" s="93" t="s">
        <v>1264</v>
      </c>
      <c r="E425" s="92" t="s">
        <v>1265</v>
      </c>
      <c r="F425" s="37"/>
      <c r="G425" s="38"/>
      <c r="H425" s="39"/>
      <c r="I425" s="39"/>
      <c r="J425" s="39"/>
      <c r="K425" s="39"/>
      <c r="L425" s="13" t="s">
        <v>16</v>
      </c>
    </row>
    <row r="426" ht="24" spans="1:12">
      <c r="A426" s="11">
        <f>MAX($A$3:A425)+1</f>
        <v>343</v>
      </c>
      <c r="B426" s="35" t="s">
        <v>12</v>
      </c>
      <c r="C426" s="85" t="s">
        <v>1266</v>
      </c>
      <c r="D426" s="87" t="s">
        <v>1267</v>
      </c>
      <c r="E426" s="92" t="s">
        <v>1268</v>
      </c>
      <c r="F426" s="37"/>
      <c r="G426" s="38"/>
      <c r="H426" s="39"/>
      <c r="I426" s="39"/>
      <c r="J426" s="39"/>
      <c r="K426" s="39"/>
      <c r="L426" s="13" t="s">
        <v>16</v>
      </c>
    </row>
    <row r="427" ht="48" spans="1:12">
      <c r="A427" s="11">
        <f>MAX($A$3:A426)+1</f>
        <v>344</v>
      </c>
      <c r="B427" s="35" t="s">
        <v>12</v>
      </c>
      <c r="C427" s="85" t="s">
        <v>1269</v>
      </c>
      <c r="D427" s="93" t="s">
        <v>1270</v>
      </c>
      <c r="E427" s="92" t="s">
        <v>1271</v>
      </c>
      <c r="F427" s="37"/>
      <c r="G427" s="38"/>
      <c r="H427" s="39"/>
      <c r="I427" s="39"/>
      <c r="J427" s="39"/>
      <c r="K427" s="39"/>
      <c r="L427" s="13" t="s">
        <v>16</v>
      </c>
    </row>
    <row r="428" ht="24" spans="1:12">
      <c r="A428" s="11">
        <f>MAX($A$3:A427)+1</f>
        <v>345</v>
      </c>
      <c r="B428" s="35" t="s">
        <v>12</v>
      </c>
      <c r="C428" s="85" t="s">
        <v>1272</v>
      </c>
      <c r="D428" s="87" t="s">
        <v>1273</v>
      </c>
      <c r="E428" s="92" t="s">
        <v>1274</v>
      </c>
      <c r="F428" s="37"/>
      <c r="G428" s="38"/>
      <c r="H428" s="39"/>
      <c r="I428" s="39"/>
      <c r="J428" s="39"/>
      <c r="K428" s="39"/>
      <c r="L428" s="13" t="s">
        <v>16</v>
      </c>
    </row>
    <row r="429" ht="24" spans="1:12">
      <c r="A429" s="11">
        <f>MAX($A$3:A428)+1</f>
        <v>346</v>
      </c>
      <c r="B429" s="35" t="s">
        <v>12</v>
      </c>
      <c r="C429" s="85" t="s">
        <v>1275</v>
      </c>
      <c r="D429" s="93" t="s">
        <v>1276</v>
      </c>
      <c r="E429" s="92" t="s">
        <v>1277</v>
      </c>
      <c r="F429" s="37"/>
      <c r="G429" s="38"/>
      <c r="H429" s="39"/>
      <c r="I429" s="39"/>
      <c r="J429" s="39"/>
      <c r="K429" s="39"/>
      <c r="L429" s="13" t="s">
        <v>16</v>
      </c>
    </row>
    <row r="430" ht="24" spans="1:12">
      <c r="A430" s="11">
        <f>MAX($A$3:A429)+1</f>
        <v>347</v>
      </c>
      <c r="B430" s="35" t="s">
        <v>12</v>
      </c>
      <c r="C430" s="85" t="s">
        <v>1278</v>
      </c>
      <c r="D430" s="93" t="s">
        <v>1279</v>
      </c>
      <c r="E430" s="92" t="s">
        <v>1280</v>
      </c>
      <c r="F430" s="37"/>
      <c r="G430" s="38"/>
      <c r="H430" s="39"/>
      <c r="I430" s="39"/>
      <c r="J430" s="39"/>
      <c r="K430" s="39"/>
      <c r="L430" s="13" t="s">
        <v>16</v>
      </c>
    </row>
    <row r="431" ht="36" spans="1:12">
      <c r="A431" s="11">
        <f>MAX($A$3:A430)+1</f>
        <v>348</v>
      </c>
      <c r="B431" s="35" t="s">
        <v>12</v>
      </c>
      <c r="C431" s="85" t="s">
        <v>1281</v>
      </c>
      <c r="D431" s="93" t="s">
        <v>1282</v>
      </c>
      <c r="E431" s="92" t="s">
        <v>1283</v>
      </c>
      <c r="F431" s="37"/>
      <c r="G431" s="38"/>
      <c r="H431" s="39"/>
      <c r="I431" s="39"/>
      <c r="J431" s="39"/>
      <c r="K431" s="39"/>
      <c r="L431" s="13" t="s">
        <v>16</v>
      </c>
    </row>
    <row r="432" ht="36" spans="1:12">
      <c r="A432" s="11">
        <f>MAX($A$3:A431)+1</f>
        <v>349</v>
      </c>
      <c r="B432" s="35" t="s">
        <v>12</v>
      </c>
      <c r="C432" s="85" t="s">
        <v>1284</v>
      </c>
      <c r="D432" s="87" t="s">
        <v>1285</v>
      </c>
      <c r="E432" s="92" t="s">
        <v>1286</v>
      </c>
      <c r="F432" s="37"/>
      <c r="G432" s="38"/>
      <c r="H432" s="39"/>
      <c r="I432" s="39"/>
      <c r="J432" s="39"/>
      <c r="K432" s="39"/>
      <c r="L432" s="13" t="s">
        <v>16</v>
      </c>
    </row>
    <row r="433" ht="30" customHeight="1" spans="1:12">
      <c r="A433" s="11">
        <f>MAX($A$3:A432)+1</f>
        <v>350</v>
      </c>
      <c r="B433" s="35" t="s">
        <v>12</v>
      </c>
      <c r="C433" s="85" t="s">
        <v>1287</v>
      </c>
      <c r="D433" s="93" t="s">
        <v>1288</v>
      </c>
      <c r="E433" s="92" t="s">
        <v>1289</v>
      </c>
      <c r="F433" s="37"/>
      <c r="G433" s="38"/>
      <c r="H433" s="39"/>
      <c r="I433" s="39"/>
      <c r="J433" s="39"/>
      <c r="K433" s="39"/>
      <c r="L433" s="13" t="s">
        <v>16</v>
      </c>
    </row>
    <row r="434" ht="39.95" customHeight="1" spans="1:12">
      <c r="A434" s="11">
        <f>MAX($A$3:A433)+1</f>
        <v>351</v>
      </c>
      <c r="B434" s="35" t="s">
        <v>12</v>
      </c>
      <c r="C434" s="85" t="s">
        <v>1290</v>
      </c>
      <c r="D434" s="93" t="s">
        <v>1291</v>
      </c>
      <c r="E434" s="92" t="s">
        <v>1292</v>
      </c>
      <c r="F434" s="37"/>
      <c r="G434" s="38"/>
      <c r="H434" s="39"/>
      <c r="I434" s="39"/>
      <c r="J434" s="39"/>
      <c r="K434" s="39"/>
      <c r="L434" s="13" t="s">
        <v>16</v>
      </c>
    </row>
    <row r="435" ht="36" spans="1:12">
      <c r="A435" s="11">
        <f>MAX($A$3:A434)+1</f>
        <v>352</v>
      </c>
      <c r="B435" s="35" t="s">
        <v>12</v>
      </c>
      <c r="C435" s="85" t="s">
        <v>1293</v>
      </c>
      <c r="D435" s="93" t="s">
        <v>1294</v>
      </c>
      <c r="E435" s="92" t="s">
        <v>1295</v>
      </c>
      <c r="F435" s="37"/>
      <c r="G435" s="38"/>
      <c r="H435" s="39"/>
      <c r="I435" s="39"/>
      <c r="J435" s="39"/>
      <c r="K435" s="39"/>
      <c r="L435" s="13" t="s">
        <v>16</v>
      </c>
    </row>
    <row r="436" ht="36" spans="1:12">
      <c r="A436" s="11">
        <f>MAX($A$3:A435)+1</f>
        <v>353</v>
      </c>
      <c r="B436" s="35" t="s">
        <v>12</v>
      </c>
      <c r="C436" s="85" t="s">
        <v>1296</v>
      </c>
      <c r="D436" s="93" t="s">
        <v>1297</v>
      </c>
      <c r="E436" s="92" t="s">
        <v>1298</v>
      </c>
      <c r="F436" s="37"/>
      <c r="G436" s="38"/>
      <c r="H436" s="39"/>
      <c r="I436" s="39"/>
      <c r="J436" s="39"/>
      <c r="K436" s="39"/>
      <c r="L436" s="13" t="s">
        <v>16</v>
      </c>
    </row>
    <row r="437" ht="36" spans="1:12">
      <c r="A437" s="11">
        <f>MAX($A$3:A436)+1</f>
        <v>354</v>
      </c>
      <c r="B437" s="35" t="s">
        <v>12</v>
      </c>
      <c r="C437" s="85" t="s">
        <v>1299</v>
      </c>
      <c r="D437" s="93" t="s">
        <v>1300</v>
      </c>
      <c r="E437" s="92" t="s">
        <v>1301</v>
      </c>
      <c r="F437" s="37"/>
      <c r="G437" s="38"/>
      <c r="H437" s="39"/>
      <c r="I437" s="39"/>
      <c r="J437" s="39"/>
      <c r="K437" s="39"/>
      <c r="L437" s="13" t="s">
        <v>16</v>
      </c>
    </row>
    <row r="438" ht="24" spans="1:12">
      <c r="A438" s="11">
        <f>MAX($A$3:A437)+1</f>
        <v>355</v>
      </c>
      <c r="B438" s="35" t="s">
        <v>12</v>
      </c>
      <c r="C438" s="85" t="s">
        <v>1302</v>
      </c>
      <c r="D438" s="87" t="s">
        <v>1303</v>
      </c>
      <c r="E438" s="92" t="s">
        <v>1304</v>
      </c>
      <c r="F438" s="37"/>
      <c r="G438" s="38"/>
      <c r="H438" s="39"/>
      <c r="I438" s="39"/>
      <c r="J438" s="39"/>
      <c r="K438" s="39"/>
      <c r="L438" s="13" t="s">
        <v>16</v>
      </c>
    </row>
    <row r="439" ht="36" spans="1:12">
      <c r="A439" s="11">
        <f>MAX($A$3:A438)+1</f>
        <v>356</v>
      </c>
      <c r="B439" s="35" t="s">
        <v>12</v>
      </c>
      <c r="C439" s="85" t="s">
        <v>1305</v>
      </c>
      <c r="D439" s="93" t="s">
        <v>1306</v>
      </c>
      <c r="E439" s="92" t="s">
        <v>1307</v>
      </c>
      <c r="F439" s="37"/>
      <c r="G439" s="38"/>
      <c r="H439" s="39"/>
      <c r="I439" s="39"/>
      <c r="J439" s="39"/>
      <c r="K439" s="39"/>
      <c r="L439" s="13" t="s">
        <v>16</v>
      </c>
    </row>
    <row r="440" ht="36.75" spans="1:12">
      <c r="A440" s="11">
        <f>MAX($A$3:A439)+1</f>
        <v>357</v>
      </c>
      <c r="B440" s="35" t="s">
        <v>12</v>
      </c>
      <c r="C440" s="85" t="s">
        <v>1308</v>
      </c>
      <c r="D440" s="93" t="s">
        <v>1309</v>
      </c>
      <c r="E440" s="92" t="s">
        <v>1310</v>
      </c>
      <c r="F440" s="37"/>
      <c r="G440" s="38"/>
      <c r="H440" s="39"/>
      <c r="I440" s="39"/>
      <c r="J440" s="39"/>
      <c r="K440" s="39"/>
      <c r="L440" s="13" t="s">
        <v>16</v>
      </c>
    </row>
    <row r="441" ht="24" spans="1:12">
      <c r="A441" s="11">
        <f>MAX($A$3:A440)+1</f>
        <v>358</v>
      </c>
      <c r="B441" s="35" t="s">
        <v>12</v>
      </c>
      <c r="C441" s="85" t="s">
        <v>1311</v>
      </c>
      <c r="D441" s="93" t="s">
        <v>1312</v>
      </c>
      <c r="E441" s="92" t="s">
        <v>1313</v>
      </c>
      <c r="F441" s="37"/>
      <c r="G441" s="38"/>
      <c r="H441" s="39"/>
      <c r="I441" s="39"/>
      <c r="J441" s="39"/>
      <c r="K441" s="39"/>
      <c r="L441" s="13" t="s">
        <v>16</v>
      </c>
    </row>
    <row r="442" ht="36" spans="1:12">
      <c r="A442" s="11">
        <f>MAX($A$3:A441)+1</f>
        <v>359</v>
      </c>
      <c r="B442" s="35" t="s">
        <v>12</v>
      </c>
      <c r="C442" s="85" t="s">
        <v>1314</v>
      </c>
      <c r="D442" s="93" t="s">
        <v>1315</v>
      </c>
      <c r="E442" s="92" t="s">
        <v>1316</v>
      </c>
      <c r="F442" s="37"/>
      <c r="G442" s="38"/>
      <c r="H442" s="39"/>
      <c r="I442" s="39"/>
      <c r="J442" s="39"/>
      <c r="K442" s="39"/>
      <c r="L442" s="13" t="s">
        <v>16</v>
      </c>
    </row>
    <row r="443" ht="96" spans="1:12">
      <c r="A443" s="11">
        <f>MAX($A$3:A442)+1</f>
        <v>360</v>
      </c>
      <c r="B443" s="35" t="s">
        <v>12</v>
      </c>
      <c r="C443" s="85" t="s">
        <v>1317</v>
      </c>
      <c r="D443" s="93" t="s">
        <v>1318</v>
      </c>
      <c r="E443" s="92" t="s">
        <v>1319</v>
      </c>
      <c r="F443" s="37"/>
      <c r="G443" s="38"/>
      <c r="H443" s="39"/>
      <c r="I443" s="39"/>
      <c r="J443" s="39"/>
      <c r="K443" s="39"/>
      <c r="L443" s="13" t="s">
        <v>16</v>
      </c>
    </row>
    <row r="444" ht="48" spans="1:12">
      <c r="A444" s="11">
        <f>MAX($A$3:A443)+1</f>
        <v>361</v>
      </c>
      <c r="B444" s="35" t="s">
        <v>12</v>
      </c>
      <c r="C444" s="85" t="s">
        <v>1320</v>
      </c>
      <c r="D444" s="93" t="s">
        <v>1321</v>
      </c>
      <c r="E444" s="92" t="s">
        <v>1322</v>
      </c>
      <c r="F444" s="37"/>
      <c r="G444" s="38"/>
      <c r="H444" s="39"/>
      <c r="I444" s="39"/>
      <c r="J444" s="39"/>
      <c r="K444" s="39"/>
      <c r="L444" s="13" t="s">
        <v>16</v>
      </c>
    </row>
    <row r="445" ht="36" customHeight="1" spans="1:12">
      <c r="A445" s="11">
        <f>MAX($A$3:A444)+1</f>
        <v>362</v>
      </c>
      <c r="B445" s="35" t="s">
        <v>12</v>
      </c>
      <c r="C445" s="85" t="s">
        <v>1323</v>
      </c>
      <c r="D445" s="93" t="s">
        <v>1324</v>
      </c>
      <c r="E445" s="92" t="s">
        <v>1325</v>
      </c>
      <c r="F445" s="37"/>
      <c r="G445" s="38"/>
      <c r="H445" s="39"/>
      <c r="I445" s="39"/>
      <c r="J445" s="39"/>
      <c r="K445" s="39"/>
      <c r="L445" s="13" t="s">
        <v>16</v>
      </c>
    </row>
    <row r="446" ht="102" spans="1:12">
      <c r="A446" s="11">
        <f>MAX($A$3:A445)+1</f>
        <v>363</v>
      </c>
      <c r="B446" s="35" t="s">
        <v>12</v>
      </c>
      <c r="C446" s="85" t="s">
        <v>1326</v>
      </c>
      <c r="D446" s="93" t="s">
        <v>1327</v>
      </c>
      <c r="E446" s="92" t="s">
        <v>1328</v>
      </c>
      <c r="F446" s="37"/>
      <c r="G446" s="38"/>
      <c r="H446" s="141" t="s">
        <v>331</v>
      </c>
      <c r="I446" s="142" t="s">
        <v>1329</v>
      </c>
      <c r="J446" s="143"/>
      <c r="K446" s="142" t="s">
        <v>1330</v>
      </c>
      <c r="L446" s="13" t="s">
        <v>16</v>
      </c>
    </row>
    <row r="447" ht="25.5" spans="1:12">
      <c r="A447" s="11">
        <f>MAX($A$3:A446)+1</f>
        <v>364</v>
      </c>
      <c r="B447" s="35" t="s">
        <v>12</v>
      </c>
      <c r="C447" s="85" t="s">
        <v>1331</v>
      </c>
      <c r="D447" s="93" t="s">
        <v>1332</v>
      </c>
      <c r="E447" s="92" t="s">
        <v>1333</v>
      </c>
      <c r="F447" s="37"/>
      <c r="G447" s="38"/>
      <c r="H447" s="39"/>
      <c r="I447" s="39"/>
      <c r="J447" s="39"/>
      <c r="K447" s="39"/>
      <c r="L447" s="13" t="s">
        <v>16</v>
      </c>
    </row>
    <row r="448" ht="24" spans="1:12">
      <c r="A448" s="11">
        <f>MAX($A$3:A447)+1</f>
        <v>365</v>
      </c>
      <c r="B448" s="35" t="s">
        <v>12</v>
      </c>
      <c r="C448" s="85" t="s">
        <v>1334</v>
      </c>
      <c r="D448" s="93" t="s">
        <v>1335</v>
      </c>
      <c r="E448" s="92" t="s">
        <v>1336</v>
      </c>
      <c r="F448" s="37"/>
      <c r="G448" s="38"/>
      <c r="H448" s="39"/>
      <c r="I448" s="39"/>
      <c r="J448" s="39"/>
      <c r="K448" s="39"/>
      <c r="L448" s="13" t="s">
        <v>16</v>
      </c>
    </row>
    <row r="449" ht="72" spans="1:12">
      <c r="A449" s="11">
        <f>MAX($A$3:A448)+1</f>
        <v>366</v>
      </c>
      <c r="B449" s="35" t="s">
        <v>12</v>
      </c>
      <c r="C449" s="85" t="s">
        <v>1337</v>
      </c>
      <c r="D449" s="93" t="s">
        <v>1338</v>
      </c>
      <c r="E449" s="92" t="s">
        <v>1339</v>
      </c>
      <c r="F449" s="37"/>
      <c r="G449" s="38"/>
      <c r="H449" s="39"/>
      <c r="I449" s="39"/>
      <c r="J449" s="39"/>
      <c r="K449" s="39"/>
      <c r="L449" s="13" t="s">
        <v>16</v>
      </c>
    </row>
    <row r="450" ht="36" spans="1:12">
      <c r="A450" s="11">
        <f>MAX($A$3:A449)+1</f>
        <v>367</v>
      </c>
      <c r="B450" s="35" t="s">
        <v>12</v>
      </c>
      <c r="C450" s="85" t="s">
        <v>1340</v>
      </c>
      <c r="D450" s="93" t="s">
        <v>1341</v>
      </c>
      <c r="E450" s="92" t="s">
        <v>1342</v>
      </c>
      <c r="F450" s="37"/>
      <c r="G450" s="38"/>
      <c r="H450" s="39"/>
      <c r="I450" s="39"/>
      <c r="J450" s="39"/>
      <c r="K450" s="39"/>
      <c r="L450" s="13" t="s">
        <v>16</v>
      </c>
    </row>
    <row r="451" ht="36" spans="1:12">
      <c r="A451" s="11">
        <f>MAX($A$3:A450)+1</f>
        <v>368</v>
      </c>
      <c r="B451" s="35" t="s">
        <v>12</v>
      </c>
      <c r="C451" s="85" t="s">
        <v>1343</v>
      </c>
      <c r="D451" s="93" t="s">
        <v>1344</v>
      </c>
      <c r="E451" s="92" t="s">
        <v>1345</v>
      </c>
      <c r="F451" s="37"/>
      <c r="G451" s="38"/>
      <c r="H451" s="39"/>
      <c r="I451" s="39"/>
      <c r="J451" s="39"/>
      <c r="K451" s="39"/>
      <c r="L451" s="13" t="s">
        <v>16</v>
      </c>
    </row>
    <row r="452" ht="36" spans="1:12">
      <c r="A452" s="11">
        <f>MAX($A$3:A451)+1</f>
        <v>369</v>
      </c>
      <c r="B452" s="35" t="s">
        <v>12</v>
      </c>
      <c r="C452" s="85" t="s">
        <v>1346</v>
      </c>
      <c r="D452" s="93" t="s">
        <v>1347</v>
      </c>
      <c r="E452" s="92" t="s">
        <v>1348</v>
      </c>
      <c r="F452" s="37"/>
      <c r="G452" s="38"/>
      <c r="H452" s="39"/>
      <c r="I452" s="39"/>
      <c r="J452" s="39"/>
      <c r="K452" s="39"/>
      <c r="L452" s="13" t="s">
        <v>16</v>
      </c>
    </row>
    <row r="453" ht="24" spans="1:12">
      <c r="A453" s="11">
        <f>MAX($A$3:A452)+1</f>
        <v>370</v>
      </c>
      <c r="B453" s="35" t="s">
        <v>12</v>
      </c>
      <c r="C453" s="85" t="s">
        <v>1349</v>
      </c>
      <c r="D453" s="93" t="s">
        <v>1350</v>
      </c>
      <c r="E453" s="92" t="s">
        <v>1351</v>
      </c>
      <c r="F453" s="37"/>
      <c r="G453" s="38"/>
      <c r="H453" s="39"/>
      <c r="I453" s="39"/>
      <c r="J453" s="39"/>
      <c r="K453" s="39"/>
      <c r="L453" s="13" t="s">
        <v>16</v>
      </c>
    </row>
    <row r="454" ht="24" spans="1:12">
      <c r="A454" s="11">
        <f>MAX($A$3:A453)+1</f>
        <v>371</v>
      </c>
      <c r="B454" s="35" t="s">
        <v>12</v>
      </c>
      <c r="C454" s="85" t="s">
        <v>1352</v>
      </c>
      <c r="D454" s="87" t="s">
        <v>1353</v>
      </c>
      <c r="E454" s="92" t="s">
        <v>1354</v>
      </c>
      <c r="F454" s="37"/>
      <c r="G454" s="38"/>
      <c r="H454" s="39"/>
      <c r="I454" s="39"/>
      <c r="J454" s="39"/>
      <c r="K454" s="39"/>
      <c r="L454" s="13" t="s">
        <v>16</v>
      </c>
    </row>
    <row r="455" ht="24" spans="1:12">
      <c r="A455" s="11">
        <f>MAX($A$3:A454)+1</f>
        <v>372</v>
      </c>
      <c r="B455" s="35" t="s">
        <v>12</v>
      </c>
      <c r="C455" s="85" t="s">
        <v>1355</v>
      </c>
      <c r="D455" s="93" t="s">
        <v>1356</v>
      </c>
      <c r="E455" s="92" t="s">
        <v>1357</v>
      </c>
      <c r="F455" s="37"/>
      <c r="G455" s="38"/>
      <c r="H455" s="39"/>
      <c r="I455" s="39"/>
      <c r="J455" s="39"/>
      <c r="K455" s="39"/>
      <c r="L455" s="13" t="s">
        <v>16</v>
      </c>
    </row>
    <row r="456" ht="24" spans="1:12">
      <c r="A456" s="11">
        <f>MAX($A$3:A455)+1</f>
        <v>373</v>
      </c>
      <c r="B456" s="35" t="s">
        <v>12</v>
      </c>
      <c r="C456" s="85" t="s">
        <v>1358</v>
      </c>
      <c r="D456" s="87" t="s">
        <v>1359</v>
      </c>
      <c r="E456" s="92" t="s">
        <v>1360</v>
      </c>
      <c r="F456" s="37"/>
      <c r="G456" s="38"/>
      <c r="H456" s="39"/>
      <c r="I456" s="39"/>
      <c r="J456" s="39"/>
      <c r="K456" s="39"/>
      <c r="L456" s="13" t="s">
        <v>16</v>
      </c>
    </row>
    <row r="457" ht="36" spans="1:12">
      <c r="A457" s="11">
        <f>MAX($A$3:A456)+1</f>
        <v>374</v>
      </c>
      <c r="B457" s="35" t="s">
        <v>12</v>
      </c>
      <c r="C457" s="85" t="s">
        <v>1361</v>
      </c>
      <c r="D457" s="93" t="s">
        <v>1362</v>
      </c>
      <c r="E457" s="92" t="s">
        <v>1363</v>
      </c>
      <c r="F457" s="37"/>
      <c r="G457" s="38"/>
      <c r="H457" s="39"/>
      <c r="I457" s="39"/>
      <c r="J457" s="39"/>
      <c r="K457" s="39"/>
      <c r="L457" s="13" t="s">
        <v>16</v>
      </c>
    </row>
    <row r="458" ht="36" spans="1:12">
      <c r="A458" s="11">
        <f>MAX($A$3:A457)+1</f>
        <v>375</v>
      </c>
      <c r="B458" s="35" t="s">
        <v>12</v>
      </c>
      <c r="C458" s="85" t="s">
        <v>1364</v>
      </c>
      <c r="D458" s="93" t="s">
        <v>1365</v>
      </c>
      <c r="E458" s="92" t="s">
        <v>1366</v>
      </c>
      <c r="F458" s="37"/>
      <c r="G458" s="38"/>
      <c r="H458" s="39"/>
      <c r="I458" s="39"/>
      <c r="J458" s="39"/>
      <c r="K458" s="39"/>
      <c r="L458" s="13" t="s">
        <v>16</v>
      </c>
    </row>
    <row r="459" ht="30.95" customHeight="1" spans="1:12">
      <c r="A459" s="11">
        <f>MAX($A$3:A458)+1</f>
        <v>376</v>
      </c>
      <c r="B459" s="35" t="s">
        <v>12</v>
      </c>
      <c r="C459" s="85" t="s">
        <v>1367</v>
      </c>
      <c r="D459" s="93" t="s">
        <v>1368</v>
      </c>
      <c r="E459" s="92" t="s">
        <v>1369</v>
      </c>
      <c r="F459" s="37"/>
      <c r="G459" s="38"/>
      <c r="H459" s="39"/>
      <c r="I459" s="39"/>
      <c r="J459" s="39"/>
      <c r="K459" s="39"/>
      <c r="L459" s="13" t="s">
        <v>16</v>
      </c>
    </row>
    <row r="460" ht="60" spans="1:12">
      <c r="A460" s="11">
        <f>MAX($A$3:A459)+1</f>
        <v>377</v>
      </c>
      <c r="B460" s="35" t="s">
        <v>12</v>
      </c>
      <c r="C460" s="85" t="s">
        <v>1370</v>
      </c>
      <c r="D460" s="93" t="s">
        <v>1371</v>
      </c>
      <c r="E460" s="92" t="s">
        <v>1372</v>
      </c>
      <c r="F460" s="37"/>
      <c r="G460" s="38"/>
      <c r="H460" s="39"/>
      <c r="I460" s="39"/>
      <c r="J460" s="39"/>
      <c r="K460" s="39"/>
      <c r="L460" s="13" t="s">
        <v>16</v>
      </c>
    </row>
    <row r="461" ht="36" spans="1:12">
      <c r="A461" s="11">
        <f>MAX($A$3:A460)+1</f>
        <v>378</v>
      </c>
      <c r="B461" s="35" t="s">
        <v>12</v>
      </c>
      <c r="C461" s="85" t="s">
        <v>1373</v>
      </c>
      <c r="D461" s="93" t="s">
        <v>1374</v>
      </c>
      <c r="E461" s="92" t="s">
        <v>1375</v>
      </c>
      <c r="F461" s="37"/>
      <c r="G461" s="38"/>
      <c r="H461" s="39"/>
      <c r="I461" s="39"/>
      <c r="J461" s="39"/>
      <c r="K461" s="39"/>
      <c r="L461" s="13" t="s">
        <v>16</v>
      </c>
    </row>
    <row r="462" ht="24" spans="1:12">
      <c r="A462" s="11">
        <f>MAX($A$3:A461)+1</f>
        <v>379</v>
      </c>
      <c r="B462" s="35" t="s">
        <v>12</v>
      </c>
      <c r="C462" s="85" t="s">
        <v>1376</v>
      </c>
      <c r="D462" s="93" t="s">
        <v>1377</v>
      </c>
      <c r="E462" s="92" t="s">
        <v>1378</v>
      </c>
      <c r="F462" s="37"/>
      <c r="G462" s="38"/>
      <c r="H462" s="39"/>
      <c r="I462" s="39"/>
      <c r="J462" s="39"/>
      <c r="K462" s="39"/>
      <c r="L462" s="13" t="s">
        <v>16</v>
      </c>
    </row>
    <row r="463" ht="36" spans="1:12">
      <c r="A463" s="11">
        <f>MAX($A$3:A462)+1</f>
        <v>380</v>
      </c>
      <c r="B463" s="35" t="s">
        <v>12</v>
      </c>
      <c r="C463" s="85" t="s">
        <v>1379</v>
      </c>
      <c r="D463" s="87" t="s">
        <v>1380</v>
      </c>
      <c r="E463" s="92" t="s">
        <v>1381</v>
      </c>
      <c r="F463" s="37"/>
      <c r="G463" s="38"/>
      <c r="H463" s="39"/>
      <c r="I463" s="39"/>
      <c r="J463" s="39"/>
      <c r="K463" s="39"/>
      <c r="L463" s="13" t="s">
        <v>16</v>
      </c>
    </row>
    <row r="464" ht="60" spans="1:12">
      <c r="A464" s="11">
        <f>MAX($A$3:A463)+1</f>
        <v>381</v>
      </c>
      <c r="B464" s="35" t="s">
        <v>12</v>
      </c>
      <c r="C464" s="85" t="s">
        <v>1382</v>
      </c>
      <c r="D464" s="93" t="s">
        <v>1383</v>
      </c>
      <c r="E464" s="92" t="s">
        <v>1384</v>
      </c>
      <c r="F464" s="37"/>
      <c r="G464" s="38"/>
      <c r="H464" s="39"/>
      <c r="I464" s="39"/>
      <c r="J464" s="39"/>
      <c r="K464" s="39"/>
      <c r="L464" s="13" t="s">
        <v>16</v>
      </c>
    </row>
    <row r="465" ht="36" spans="1:12">
      <c r="A465" s="11">
        <f>MAX($A$3:A464)+1</f>
        <v>382</v>
      </c>
      <c r="B465" s="35" t="s">
        <v>12</v>
      </c>
      <c r="C465" s="85" t="s">
        <v>1385</v>
      </c>
      <c r="D465" s="93" t="s">
        <v>1386</v>
      </c>
      <c r="E465" s="92" t="s">
        <v>1387</v>
      </c>
      <c r="F465" s="37"/>
      <c r="G465" s="38"/>
      <c r="H465" s="39"/>
      <c r="I465" s="39"/>
      <c r="J465" s="39"/>
      <c r="K465" s="39"/>
      <c r="L465" s="13" t="s">
        <v>16</v>
      </c>
    </row>
    <row r="466" ht="24" spans="1:12">
      <c r="A466" s="11">
        <f>MAX($A$3:A465)+1</f>
        <v>383</v>
      </c>
      <c r="B466" s="35" t="s">
        <v>12</v>
      </c>
      <c r="C466" s="85" t="s">
        <v>1388</v>
      </c>
      <c r="D466" s="93" t="s">
        <v>1389</v>
      </c>
      <c r="E466" s="92" t="s">
        <v>1390</v>
      </c>
      <c r="F466" s="37"/>
      <c r="G466" s="38"/>
      <c r="H466" s="39"/>
      <c r="I466" s="39"/>
      <c r="J466" s="39"/>
      <c r="K466" s="39"/>
      <c r="L466" s="13" t="s">
        <v>16</v>
      </c>
    </row>
    <row r="467" ht="36" spans="1:12">
      <c r="A467" s="11">
        <f>MAX($A$3:A466)+1</f>
        <v>384</v>
      </c>
      <c r="B467" s="35" t="s">
        <v>12</v>
      </c>
      <c r="C467" s="85" t="s">
        <v>1391</v>
      </c>
      <c r="D467" s="93" t="s">
        <v>1392</v>
      </c>
      <c r="E467" s="92" t="s">
        <v>1393</v>
      </c>
      <c r="F467" s="37"/>
      <c r="G467" s="38"/>
      <c r="H467" s="39"/>
      <c r="I467" s="39"/>
      <c r="J467" s="39"/>
      <c r="K467" s="39"/>
      <c r="L467" s="13" t="s">
        <v>16</v>
      </c>
    </row>
    <row r="468" ht="120" spans="1:12">
      <c r="A468" s="23">
        <f>MAX($A$3:A467)+1</f>
        <v>385</v>
      </c>
      <c r="B468" s="24" t="s">
        <v>12</v>
      </c>
      <c r="C468" s="106" t="s">
        <v>1394</v>
      </c>
      <c r="D468" s="107" t="s">
        <v>1395</v>
      </c>
      <c r="E468" s="116" t="s">
        <v>1396</v>
      </c>
      <c r="F468" s="117"/>
      <c r="G468" s="118"/>
      <c r="H468" s="75" t="s">
        <v>80</v>
      </c>
      <c r="I468" s="94" t="s">
        <v>1397</v>
      </c>
      <c r="J468" s="94" t="s">
        <v>1398</v>
      </c>
      <c r="K468" s="61" t="s">
        <v>83</v>
      </c>
      <c r="L468" s="139" t="s">
        <v>1399</v>
      </c>
    </row>
    <row r="469" ht="120" spans="1:12">
      <c r="A469" s="30"/>
      <c r="B469" s="31"/>
      <c r="C469" s="111"/>
      <c r="D469" s="112"/>
      <c r="E469" s="81"/>
      <c r="F469" s="82"/>
      <c r="G469" s="83"/>
      <c r="H469" s="75" t="s">
        <v>84</v>
      </c>
      <c r="I469" s="94" t="s">
        <v>1400</v>
      </c>
      <c r="J469" s="94" t="s">
        <v>1401</v>
      </c>
      <c r="K469" s="61"/>
      <c r="L469" s="139"/>
    </row>
    <row r="470" ht="24" spans="1:12">
      <c r="A470" s="11">
        <f>MAX($A$3:A469)+1</f>
        <v>386</v>
      </c>
      <c r="B470" s="35" t="s">
        <v>12</v>
      </c>
      <c r="C470" s="85" t="s">
        <v>1402</v>
      </c>
      <c r="D470" s="93" t="s">
        <v>1403</v>
      </c>
      <c r="E470" s="92" t="s">
        <v>1404</v>
      </c>
      <c r="F470" s="37"/>
      <c r="G470" s="38"/>
      <c r="H470" s="39"/>
      <c r="I470" s="39"/>
      <c r="J470" s="39"/>
      <c r="K470" s="39"/>
      <c r="L470" s="13" t="s">
        <v>16</v>
      </c>
    </row>
    <row r="471" ht="36" spans="1:12">
      <c r="A471" s="11">
        <f>MAX($A$3:A470)+1</f>
        <v>387</v>
      </c>
      <c r="B471" s="35" t="s">
        <v>12</v>
      </c>
      <c r="C471" s="85" t="s">
        <v>1405</v>
      </c>
      <c r="D471" s="93" t="s">
        <v>1406</v>
      </c>
      <c r="E471" s="92" t="s">
        <v>1407</v>
      </c>
      <c r="F471" s="37"/>
      <c r="G471" s="38"/>
      <c r="H471" s="39"/>
      <c r="I471" s="39"/>
      <c r="J471" s="39"/>
      <c r="K471" s="39"/>
      <c r="L471" s="13" t="s">
        <v>16</v>
      </c>
    </row>
    <row r="472" ht="60" spans="1:12">
      <c r="A472" s="11">
        <f>MAX($A$3:A471)+1</f>
        <v>388</v>
      </c>
      <c r="B472" s="35" t="s">
        <v>12</v>
      </c>
      <c r="C472" s="85" t="s">
        <v>1408</v>
      </c>
      <c r="D472" s="93" t="s">
        <v>1409</v>
      </c>
      <c r="E472" s="92" t="s">
        <v>1410</v>
      </c>
      <c r="F472" s="37"/>
      <c r="G472" s="38"/>
      <c r="H472" s="39"/>
      <c r="I472" s="39"/>
      <c r="J472" s="39"/>
      <c r="K472" s="39"/>
      <c r="L472" s="13" t="s">
        <v>16</v>
      </c>
    </row>
    <row r="473" ht="60" spans="1:12">
      <c r="A473" s="23">
        <f>MAX($A$3:A472)+1</f>
        <v>389</v>
      </c>
      <c r="B473" s="24" t="s">
        <v>12</v>
      </c>
      <c r="C473" s="106" t="s">
        <v>1411</v>
      </c>
      <c r="D473" s="107" t="s">
        <v>1412</v>
      </c>
      <c r="E473" s="116" t="s">
        <v>1413</v>
      </c>
      <c r="F473" s="117"/>
      <c r="G473" s="118"/>
      <c r="H473" s="75" t="s">
        <v>80</v>
      </c>
      <c r="I473" s="94" t="s">
        <v>1414</v>
      </c>
      <c r="J473" s="94" t="s">
        <v>1415</v>
      </c>
      <c r="K473" s="61" t="s">
        <v>83</v>
      </c>
      <c r="L473" s="128"/>
    </row>
    <row r="474" ht="84" spans="1:12">
      <c r="A474" s="30"/>
      <c r="B474" s="31"/>
      <c r="C474" s="111"/>
      <c r="D474" s="112"/>
      <c r="E474" s="81"/>
      <c r="F474" s="82"/>
      <c r="G474" s="83"/>
      <c r="H474" s="75" t="s">
        <v>84</v>
      </c>
      <c r="I474" s="94" t="s">
        <v>1416</v>
      </c>
      <c r="J474" s="94" t="s">
        <v>1417</v>
      </c>
      <c r="K474" s="61"/>
      <c r="L474" s="128"/>
    </row>
    <row r="475" ht="156" spans="1:12">
      <c r="A475" s="23">
        <f>MAX($A$3:A474)+1</f>
        <v>390</v>
      </c>
      <c r="B475" s="55" t="s">
        <v>12</v>
      </c>
      <c r="C475" s="120" t="s">
        <v>1418</v>
      </c>
      <c r="D475" s="121" t="s">
        <v>1419</v>
      </c>
      <c r="E475" s="122" t="s">
        <v>1420</v>
      </c>
      <c r="F475" s="6"/>
      <c r="G475" s="79"/>
      <c r="H475" s="119" t="s">
        <v>80</v>
      </c>
      <c r="I475" s="123" t="s">
        <v>1421</v>
      </c>
      <c r="J475" s="95" t="s">
        <v>1422</v>
      </c>
      <c r="K475" s="61" t="s">
        <v>300</v>
      </c>
      <c r="L475" s="75" t="s">
        <v>747</v>
      </c>
    </row>
    <row r="476" ht="120" spans="1:12">
      <c r="A476" s="45"/>
      <c r="B476" s="55"/>
      <c r="C476" s="120"/>
      <c r="D476" s="121"/>
      <c r="E476" s="122"/>
      <c r="F476" s="6"/>
      <c r="G476" s="79"/>
      <c r="H476" s="119" t="s">
        <v>84</v>
      </c>
      <c r="I476" s="123" t="s">
        <v>350</v>
      </c>
      <c r="J476" s="95" t="s">
        <v>1423</v>
      </c>
      <c r="K476" s="61"/>
      <c r="L476" s="75"/>
    </row>
    <row r="477" ht="144" spans="1:12">
      <c r="A477" s="30"/>
      <c r="B477" s="31"/>
      <c r="C477" s="111"/>
      <c r="D477" s="112"/>
      <c r="E477" s="81"/>
      <c r="F477" s="82"/>
      <c r="G477" s="83"/>
      <c r="H477" s="119" t="s">
        <v>1424</v>
      </c>
      <c r="I477" s="95" t="s">
        <v>1425</v>
      </c>
      <c r="J477" s="95" t="s">
        <v>324</v>
      </c>
      <c r="K477" s="61"/>
      <c r="L477" s="75"/>
    </row>
    <row r="478" ht="60" spans="1:12">
      <c r="A478" s="11">
        <f>MAX($A$3:A477)+1</f>
        <v>391</v>
      </c>
      <c r="B478" s="35" t="s">
        <v>12</v>
      </c>
      <c r="C478" s="85" t="s">
        <v>1426</v>
      </c>
      <c r="D478" s="93" t="s">
        <v>1427</v>
      </c>
      <c r="E478" s="92" t="s">
        <v>1428</v>
      </c>
      <c r="F478" s="37"/>
      <c r="G478" s="38"/>
      <c r="H478" s="39"/>
      <c r="I478" s="39"/>
      <c r="J478" s="39"/>
      <c r="K478" s="39"/>
      <c r="L478" s="13" t="s">
        <v>16</v>
      </c>
    </row>
    <row r="479" ht="36" spans="1:12">
      <c r="A479" s="11">
        <f>MAX($A$3:A478)+1</f>
        <v>392</v>
      </c>
      <c r="B479" s="35" t="s">
        <v>12</v>
      </c>
      <c r="C479" s="85" t="s">
        <v>1429</v>
      </c>
      <c r="D479" s="93" t="s">
        <v>1430</v>
      </c>
      <c r="E479" s="92" t="s">
        <v>1431</v>
      </c>
      <c r="F479" s="37"/>
      <c r="G479" s="38"/>
      <c r="H479" s="39"/>
      <c r="I479" s="39"/>
      <c r="J479" s="39"/>
      <c r="K479" s="39"/>
      <c r="L479" s="13" t="s">
        <v>16</v>
      </c>
    </row>
    <row r="480" ht="60" spans="1:12">
      <c r="A480" s="11">
        <f>MAX($A$3:A479)+1</f>
        <v>393</v>
      </c>
      <c r="B480" s="35" t="s">
        <v>12</v>
      </c>
      <c r="C480" s="85" t="s">
        <v>1432</v>
      </c>
      <c r="D480" s="93" t="s">
        <v>1433</v>
      </c>
      <c r="E480" s="92" t="s">
        <v>1434</v>
      </c>
      <c r="F480" s="37"/>
      <c r="G480" s="38"/>
      <c r="H480" s="39"/>
      <c r="I480" s="39"/>
      <c r="J480" s="39"/>
      <c r="K480" s="39"/>
      <c r="L480" s="13" t="s">
        <v>16</v>
      </c>
    </row>
    <row r="481" ht="24" spans="1:12">
      <c r="A481" s="11">
        <f>MAX($A$3:A480)+1</f>
        <v>394</v>
      </c>
      <c r="B481" s="35" t="s">
        <v>12</v>
      </c>
      <c r="C481" s="85" t="s">
        <v>1435</v>
      </c>
      <c r="D481" s="87" t="s">
        <v>1436</v>
      </c>
      <c r="E481" s="92" t="s">
        <v>1437</v>
      </c>
      <c r="F481" s="37"/>
      <c r="G481" s="38"/>
      <c r="H481" s="39"/>
      <c r="I481" s="39"/>
      <c r="J481" s="39"/>
      <c r="K481" s="39"/>
      <c r="L481" s="13" t="s">
        <v>16</v>
      </c>
    </row>
    <row r="482" ht="48" spans="1:12">
      <c r="A482" s="11">
        <f>MAX($A$3:A481)+1</f>
        <v>395</v>
      </c>
      <c r="B482" s="35" t="s">
        <v>12</v>
      </c>
      <c r="C482" s="85" t="s">
        <v>1438</v>
      </c>
      <c r="D482" s="93" t="s">
        <v>1439</v>
      </c>
      <c r="E482" s="92" t="s">
        <v>1440</v>
      </c>
      <c r="F482" s="37"/>
      <c r="G482" s="38"/>
      <c r="H482" s="39"/>
      <c r="I482" s="39"/>
      <c r="J482" s="39"/>
      <c r="K482" s="39"/>
      <c r="L482" s="13" t="s">
        <v>16</v>
      </c>
    </row>
    <row r="483" ht="60" spans="1:12">
      <c r="A483" s="11">
        <f>MAX($A$3:A482)+1</f>
        <v>396</v>
      </c>
      <c r="B483" s="35" t="s">
        <v>12</v>
      </c>
      <c r="C483" s="85" t="s">
        <v>1441</v>
      </c>
      <c r="D483" s="93" t="s">
        <v>1442</v>
      </c>
      <c r="E483" s="92" t="s">
        <v>1443</v>
      </c>
      <c r="F483" s="37"/>
      <c r="G483" s="38"/>
      <c r="H483" s="39"/>
      <c r="I483" s="39"/>
      <c r="J483" s="39"/>
      <c r="K483" s="39"/>
      <c r="L483" s="13" t="s">
        <v>16</v>
      </c>
    </row>
    <row r="484" ht="36" spans="1:12">
      <c r="A484" s="11">
        <f>MAX($A$3:A483)+1</f>
        <v>397</v>
      </c>
      <c r="B484" s="35" t="s">
        <v>12</v>
      </c>
      <c r="C484" s="85" t="s">
        <v>1444</v>
      </c>
      <c r="D484" s="93" t="s">
        <v>1445</v>
      </c>
      <c r="E484" s="18" t="s">
        <v>1446</v>
      </c>
      <c r="F484" s="37"/>
      <c r="G484" s="38"/>
      <c r="H484" s="39"/>
      <c r="I484" s="39"/>
      <c r="J484" s="39"/>
      <c r="K484" s="39"/>
      <c r="L484" s="13" t="s">
        <v>16</v>
      </c>
    </row>
    <row r="485" ht="36" spans="1:12">
      <c r="A485" s="11">
        <f>MAX($A$3:A484)+1</f>
        <v>398</v>
      </c>
      <c r="B485" s="35" t="s">
        <v>12</v>
      </c>
      <c r="C485" s="85" t="s">
        <v>1447</v>
      </c>
      <c r="D485" s="93" t="s">
        <v>1448</v>
      </c>
      <c r="E485" s="92" t="s">
        <v>1449</v>
      </c>
      <c r="F485" s="37"/>
      <c r="G485" s="38"/>
      <c r="H485" s="39"/>
      <c r="I485" s="39"/>
      <c r="J485" s="39"/>
      <c r="K485" s="39"/>
      <c r="L485" s="13" t="s">
        <v>16</v>
      </c>
    </row>
    <row r="486" ht="60" spans="1:12">
      <c r="A486" s="23">
        <f>MAX($A$3:A485)+1</f>
        <v>399</v>
      </c>
      <c r="B486" s="24" t="s">
        <v>12</v>
      </c>
      <c r="C486" s="106" t="s">
        <v>1450</v>
      </c>
      <c r="D486" s="107" t="s">
        <v>1451</v>
      </c>
      <c r="E486" s="116" t="s">
        <v>1452</v>
      </c>
      <c r="F486" s="117"/>
      <c r="G486" s="118"/>
      <c r="H486" s="119" t="s">
        <v>80</v>
      </c>
      <c r="I486" s="94" t="s">
        <v>1453</v>
      </c>
      <c r="J486" s="95" t="s">
        <v>1454</v>
      </c>
      <c r="K486" s="61" t="s">
        <v>83</v>
      </c>
      <c r="L486" s="139" t="s">
        <v>1455</v>
      </c>
    </row>
    <row r="487" ht="48" spans="1:12">
      <c r="A487" s="30"/>
      <c r="B487" s="31"/>
      <c r="C487" s="111"/>
      <c r="D487" s="112"/>
      <c r="E487" s="81"/>
      <c r="F487" s="82"/>
      <c r="G487" s="83"/>
      <c r="H487" s="119" t="s">
        <v>84</v>
      </c>
      <c r="I487" s="94" t="s">
        <v>1456</v>
      </c>
      <c r="J487" s="95" t="s">
        <v>1457</v>
      </c>
      <c r="K487" s="61"/>
      <c r="L487" s="139"/>
    </row>
    <row r="488" ht="36" spans="1:12">
      <c r="A488" s="11">
        <f>MAX($A$3:A487)+1</f>
        <v>400</v>
      </c>
      <c r="B488" s="35" t="s">
        <v>12</v>
      </c>
      <c r="C488" s="85" t="s">
        <v>1458</v>
      </c>
      <c r="D488" s="93" t="s">
        <v>1459</v>
      </c>
      <c r="E488" s="92" t="s">
        <v>1460</v>
      </c>
      <c r="F488" s="37"/>
      <c r="G488" s="38"/>
      <c r="H488" s="39"/>
      <c r="I488" s="39"/>
      <c r="J488" s="39"/>
      <c r="K488" s="39"/>
      <c r="L488" s="13" t="s">
        <v>16</v>
      </c>
    </row>
    <row r="489" ht="63" customHeight="1" spans="1:12">
      <c r="A489" s="11">
        <f>MAX($A$3:A488)+1</f>
        <v>401</v>
      </c>
      <c r="B489" s="35" t="s">
        <v>12</v>
      </c>
      <c r="C489" s="85" t="s">
        <v>1461</v>
      </c>
      <c r="D489" s="93" t="s">
        <v>1462</v>
      </c>
      <c r="E489" s="92" t="s">
        <v>1463</v>
      </c>
      <c r="F489" s="37"/>
      <c r="G489" s="38"/>
      <c r="H489" s="39"/>
      <c r="I489" s="39"/>
      <c r="J489" s="39"/>
      <c r="K489" s="39"/>
      <c r="L489" s="13" t="s">
        <v>16</v>
      </c>
    </row>
    <row r="490" ht="89.1" customHeight="1" spans="1:12">
      <c r="A490" s="11">
        <f>MAX($A$3:A489)+1</f>
        <v>402</v>
      </c>
      <c r="B490" s="35" t="s">
        <v>12</v>
      </c>
      <c r="C490" s="85" t="s">
        <v>1464</v>
      </c>
      <c r="D490" s="93" t="s">
        <v>1465</v>
      </c>
      <c r="E490" s="18" t="s">
        <v>1466</v>
      </c>
      <c r="F490" s="37"/>
      <c r="G490" s="38"/>
      <c r="H490" s="39"/>
      <c r="I490" s="39"/>
      <c r="J490" s="39"/>
      <c r="K490" s="39"/>
      <c r="L490" s="13" t="s">
        <v>16</v>
      </c>
    </row>
    <row r="491" ht="69" customHeight="1" spans="1:12">
      <c r="A491" s="11">
        <f>MAX($A$3:A490)+1</f>
        <v>403</v>
      </c>
      <c r="B491" s="35" t="s">
        <v>12</v>
      </c>
      <c r="C491" s="85" t="s">
        <v>1467</v>
      </c>
      <c r="D491" s="93" t="s">
        <v>1468</v>
      </c>
      <c r="E491" s="92" t="s">
        <v>1469</v>
      </c>
      <c r="F491" s="37"/>
      <c r="G491" s="38"/>
      <c r="H491" s="39"/>
      <c r="I491" s="39"/>
      <c r="J491" s="39"/>
      <c r="K491" s="39"/>
      <c r="L491" s="13" t="s">
        <v>16</v>
      </c>
    </row>
    <row r="492" ht="120" spans="1:12">
      <c r="A492" s="23">
        <f>MAX($A$3:A491)+1</f>
        <v>404</v>
      </c>
      <c r="B492" s="24" t="s">
        <v>12</v>
      </c>
      <c r="C492" s="106" t="s">
        <v>1470</v>
      </c>
      <c r="D492" s="107" t="s">
        <v>1471</v>
      </c>
      <c r="E492" s="116" t="s">
        <v>1472</v>
      </c>
      <c r="F492" s="117"/>
      <c r="G492" s="118"/>
      <c r="H492" s="144" t="s">
        <v>80</v>
      </c>
      <c r="I492" s="135" t="s">
        <v>1473</v>
      </c>
      <c r="J492" s="95" t="s">
        <v>1474</v>
      </c>
      <c r="K492" s="61" t="s">
        <v>83</v>
      </c>
      <c r="L492" s="75" t="s">
        <v>1475</v>
      </c>
    </row>
    <row r="493" ht="96" spans="1:12">
      <c r="A493" s="30"/>
      <c r="B493" s="31"/>
      <c r="C493" s="111"/>
      <c r="D493" s="112"/>
      <c r="E493" s="81"/>
      <c r="F493" s="82"/>
      <c r="G493" s="83"/>
      <c r="H493" s="144" t="s">
        <v>84</v>
      </c>
      <c r="I493" s="135" t="s">
        <v>1476</v>
      </c>
      <c r="J493" s="95" t="s">
        <v>1477</v>
      </c>
      <c r="K493" s="61"/>
      <c r="L493" s="75"/>
    </row>
    <row r="494" ht="24" spans="1:12">
      <c r="A494" s="11">
        <f>MAX($A$3:A493)+1</f>
        <v>405</v>
      </c>
      <c r="B494" s="35" t="s">
        <v>12</v>
      </c>
      <c r="C494" s="85" t="s">
        <v>1478</v>
      </c>
      <c r="D494" s="93" t="s">
        <v>1479</v>
      </c>
      <c r="E494" s="92" t="s">
        <v>1480</v>
      </c>
      <c r="F494" s="37"/>
      <c r="G494" s="38"/>
      <c r="H494" s="39"/>
      <c r="I494" s="39"/>
      <c r="J494" s="39"/>
      <c r="K494" s="39"/>
      <c r="L494" s="13" t="s">
        <v>16</v>
      </c>
    </row>
    <row r="495" ht="24" spans="1:12">
      <c r="A495" s="11">
        <f>MAX($A$3:A494)+1</f>
        <v>406</v>
      </c>
      <c r="B495" s="35" t="s">
        <v>12</v>
      </c>
      <c r="C495" s="85" t="s">
        <v>1481</v>
      </c>
      <c r="D495" s="93" t="s">
        <v>1482</v>
      </c>
      <c r="E495" s="92" t="s">
        <v>1483</v>
      </c>
      <c r="F495" s="37"/>
      <c r="G495" s="38"/>
      <c r="H495" s="39"/>
      <c r="I495" s="39"/>
      <c r="J495" s="39"/>
      <c r="K495" s="39"/>
      <c r="L495" s="13" t="s">
        <v>16</v>
      </c>
    </row>
    <row r="496" ht="60" spans="1:12">
      <c r="A496" s="11">
        <f>MAX($A$3:A495)+1</f>
        <v>407</v>
      </c>
      <c r="B496" s="35" t="s">
        <v>12</v>
      </c>
      <c r="C496" s="85" t="s">
        <v>1484</v>
      </c>
      <c r="D496" s="93" t="s">
        <v>1485</v>
      </c>
      <c r="E496" s="92" t="s">
        <v>1486</v>
      </c>
      <c r="F496" s="37"/>
      <c r="G496" s="38"/>
      <c r="H496" s="39"/>
      <c r="I496" s="39"/>
      <c r="J496" s="39"/>
      <c r="K496" s="39"/>
      <c r="L496" s="13" t="s">
        <v>16</v>
      </c>
    </row>
    <row r="497" ht="48" spans="1:12">
      <c r="A497" s="11">
        <f>MAX($A$3:A496)+1</f>
        <v>408</v>
      </c>
      <c r="B497" s="35" t="s">
        <v>12</v>
      </c>
      <c r="C497" s="85" t="s">
        <v>1487</v>
      </c>
      <c r="D497" s="93" t="s">
        <v>1488</v>
      </c>
      <c r="E497" s="92" t="s">
        <v>1489</v>
      </c>
      <c r="F497" s="37"/>
      <c r="G497" s="38"/>
      <c r="H497" s="39"/>
      <c r="I497" s="39"/>
      <c r="J497" s="39"/>
      <c r="K497" s="39"/>
      <c r="L497" s="13" t="s">
        <v>16</v>
      </c>
    </row>
    <row r="498" ht="35.1" customHeight="1" spans="1:12">
      <c r="A498" s="11">
        <f>MAX($A$3:A497)+1</f>
        <v>409</v>
      </c>
      <c r="B498" s="35" t="s">
        <v>12</v>
      </c>
      <c r="C498" s="85" t="s">
        <v>1490</v>
      </c>
      <c r="D498" s="93" t="s">
        <v>1491</v>
      </c>
      <c r="E498" s="92" t="s">
        <v>1492</v>
      </c>
      <c r="F498" s="37"/>
      <c r="G498" s="38"/>
      <c r="H498" s="39"/>
      <c r="I498" s="39"/>
      <c r="J498" s="39"/>
      <c r="K498" s="39"/>
      <c r="L498" s="13" t="s">
        <v>16</v>
      </c>
    </row>
    <row r="499" ht="48" spans="1:12">
      <c r="A499" s="11">
        <f>MAX($A$3:A498)+1</f>
        <v>410</v>
      </c>
      <c r="B499" s="35" t="s">
        <v>12</v>
      </c>
      <c r="C499" s="85" t="s">
        <v>1493</v>
      </c>
      <c r="D499" s="93" t="s">
        <v>1494</v>
      </c>
      <c r="E499" s="92" t="s">
        <v>1495</v>
      </c>
      <c r="F499" s="37"/>
      <c r="G499" s="38"/>
      <c r="H499" s="39"/>
      <c r="I499" s="39"/>
      <c r="J499" s="39"/>
      <c r="K499" s="39"/>
      <c r="L499" s="13" t="s">
        <v>16</v>
      </c>
    </row>
    <row r="500" ht="48" spans="1:12">
      <c r="A500" s="11">
        <f>MAX($A$3:A499)+1</f>
        <v>411</v>
      </c>
      <c r="B500" s="35" t="s">
        <v>12</v>
      </c>
      <c r="C500" s="85" t="s">
        <v>1496</v>
      </c>
      <c r="D500" s="93" t="s">
        <v>1497</v>
      </c>
      <c r="E500" s="92" t="s">
        <v>1498</v>
      </c>
      <c r="F500" s="37"/>
      <c r="G500" s="38"/>
      <c r="H500" s="39"/>
      <c r="I500" s="39"/>
      <c r="J500" s="39"/>
      <c r="K500" s="39"/>
      <c r="L500" s="13" t="s">
        <v>16</v>
      </c>
    </row>
    <row r="501" ht="48" spans="1:12">
      <c r="A501" s="11">
        <f>MAX($A$3:A500)+1</f>
        <v>412</v>
      </c>
      <c r="B501" s="35" t="s">
        <v>12</v>
      </c>
      <c r="C501" s="85" t="s">
        <v>1499</v>
      </c>
      <c r="D501" s="93" t="s">
        <v>1500</v>
      </c>
      <c r="E501" s="92" t="s">
        <v>1501</v>
      </c>
      <c r="F501" s="37"/>
      <c r="G501" s="38"/>
      <c r="H501" s="39"/>
      <c r="I501" s="39"/>
      <c r="J501" s="39"/>
      <c r="K501" s="39"/>
      <c r="L501" s="13" t="s">
        <v>16</v>
      </c>
    </row>
    <row r="502" ht="24" spans="1:12">
      <c r="A502" s="11">
        <f>MAX($A$3:A501)+1</f>
        <v>413</v>
      </c>
      <c r="B502" s="35" t="s">
        <v>12</v>
      </c>
      <c r="C502" s="85" t="s">
        <v>1502</v>
      </c>
      <c r="D502" s="93" t="s">
        <v>1503</v>
      </c>
      <c r="E502" s="92" t="s">
        <v>1504</v>
      </c>
      <c r="F502" s="37"/>
      <c r="G502" s="38"/>
      <c r="H502" s="39"/>
      <c r="I502" s="39"/>
      <c r="J502" s="39"/>
      <c r="K502" s="39"/>
      <c r="L502" s="13" t="s">
        <v>16</v>
      </c>
    </row>
    <row r="503" ht="24" spans="1:12">
      <c r="A503" s="11">
        <f>MAX($A$3:A502)+1</f>
        <v>414</v>
      </c>
      <c r="B503" s="35" t="s">
        <v>12</v>
      </c>
      <c r="C503" s="85" t="s">
        <v>1505</v>
      </c>
      <c r="D503" s="87" t="s">
        <v>1506</v>
      </c>
      <c r="E503" s="92" t="s">
        <v>1507</v>
      </c>
      <c r="F503" s="37"/>
      <c r="G503" s="38"/>
      <c r="H503" s="39"/>
      <c r="I503" s="39"/>
      <c r="J503" s="39"/>
      <c r="K503" s="39"/>
      <c r="L503" s="13" t="s">
        <v>16</v>
      </c>
    </row>
    <row r="504" ht="155.1" customHeight="1" spans="1:12">
      <c r="A504" s="11">
        <f>MAX($A$3:A503)+1</f>
        <v>415</v>
      </c>
      <c r="B504" s="35" t="s">
        <v>12</v>
      </c>
      <c r="C504" s="85" t="s">
        <v>1508</v>
      </c>
      <c r="D504" s="87" t="s">
        <v>1509</v>
      </c>
      <c r="E504" s="18" t="s">
        <v>1510</v>
      </c>
      <c r="F504" s="19"/>
      <c r="G504" s="20"/>
      <c r="H504" s="39"/>
      <c r="I504" s="39"/>
      <c r="J504" s="39"/>
      <c r="K504" s="39"/>
      <c r="L504" s="13" t="s">
        <v>16</v>
      </c>
    </row>
    <row r="505" ht="48" spans="1:12">
      <c r="A505" s="11">
        <f>MAX($A$3:A504)+1</f>
        <v>416</v>
      </c>
      <c r="B505" s="35" t="s">
        <v>12</v>
      </c>
      <c r="C505" s="85" t="s">
        <v>1511</v>
      </c>
      <c r="D505" s="93" t="s">
        <v>1512</v>
      </c>
      <c r="E505" s="92" t="s">
        <v>1513</v>
      </c>
      <c r="F505" s="37"/>
      <c r="G505" s="38"/>
      <c r="H505" s="39"/>
      <c r="I505" s="39"/>
      <c r="J505" s="39"/>
      <c r="K505" s="39"/>
      <c r="L505" s="13" t="s">
        <v>16</v>
      </c>
    </row>
    <row r="506" ht="78.95" customHeight="1" spans="1:12">
      <c r="A506" s="11">
        <f>MAX($A$3:A505)+1</f>
        <v>417</v>
      </c>
      <c r="B506" s="35" t="s">
        <v>12</v>
      </c>
      <c r="C506" s="85" t="s">
        <v>1514</v>
      </c>
      <c r="D506" s="93" t="s">
        <v>1515</v>
      </c>
      <c r="E506" s="18" t="s">
        <v>1516</v>
      </c>
      <c r="F506" s="19"/>
      <c r="G506" s="20"/>
      <c r="H506" s="39"/>
      <c r="I506" s="39"/>
      <c r="J506" s="39"/>
      <c r="K506" s="39"/>
      <c r="L506" s="13" t="s">
        <v>16</v>
      </c>
    </row>
    <row r="507" ht="24" spans="1:12">
      <c r="A507" s="11">
        <f>MAX($A$3:A506)+1</f>
        <v>418</v>
      </c>
      <c r="B507" s="35" t="s">
        <v>12</v>
      </c>
      <c r="C507" s="85" t="s">
        <v>1517</v>
      </c>
      <c r="D507" s="93" t="s">
        <v>1518</v>
      </c>
      <c r="E507" s="92" t="s">
        <v>1519</v>
      </c>
      <c r="F507" s="37"/>
      <c r="G507" s="38"/>
      <c r="H507" s="39"/>
      <c r="I507" s="39"/>
      <c r="J507" s="39"/>
      <c r="K507" s="39"/>
      <c r="L507" s="13" t="s">
        <v>16</v>
      </c>
    </row>
    <row r="508" ht="36" spans="1:12">
      <c r="A508" s="11">
        <f>MAX($A$3:A507)+1</f>
        <v>419</v>
      </c>
      <c r="B508" s="35" t="s">
        <v>12</v>
      </c>
      <c r="C508" s="85" t="s">
        <v>1520</v>
      </c>
      <c r="D508" s="93" t="s">
        <v>1521</v>
      </c>
      <c r="E508" s="92" t="s">
        <v>1522</v>
      </c>
      <c r="F508" s="37"/>
      <c r="G508" s="38"/>
      <c r="H508" s="39"/>
      <c r="I508" s="39"/>
      <c r="J508" s="39"/>
      <c r="K508" s="39"/>
      <c r="L508" s="13" t="s">
        <v>16</v>
      </c>
    </row>
    <row r="509" ht="48" spans="1:12">
      <c r="A509" s="11">
        <f>MAX($A$3:A508)+1</f>
        <v>420</v>
      </c>
      <c r="B509" s="35" t="s">
        <v>12</v>
      </c>
      <c r="C509" s="85" t="s">
        <v>1523</v>
      </c>
      <c r="D509" s="93" t="s">
        <v>1524</v>
      </c>
      <c r="E509" s="92" t="s">
        <v>1525</v>
      </c>
      <c r="F509" s="37"/>
      <c r="G509" s="38"/>
      <c r="H509" s="39"/>
      <c r="I509" s="39"/>
      <c r="J509" s="39"/>
      <c r="K509" s="39"/>
      <c r="L509" s="13" t="s">
        <v>16</v>
      </c>
    </row>
    <row r="510" ht="24" spans="1:12">
      <c r="A510" s="11">
        <f>MAX($A$3:A509)+1</f>
        <v>421</v>
      </c>
      <c r="B510" s="35" t="s">
        <v>12</v>
      </c>
      <c r="C510" s="85" t="s">
        <v>1526</v>
      </c>
      <c r="D510" s="93" t="s">
        <v>1527</v>
      </c>
      <c r="E510" s="92" t="s">
        <v>1528</v>
      </c>
      <c r="F510" s="37"/>
      <c r="G510" s="38"/>
      <c r="H510" s="39"/>
      <c r="I510" s="39"/>
      <c r="J510" s="39"/>
      <c r="K510" s="39"/>
      <c r="L510" s="13" t="s">
        <v>16</v>
      </c>
    </row>
    <row r="511" ht="132" spans="1:12">
      <c r="A511" s="11">
        <f>MAX($A$3:A510)+1</f>
        <v>422</v>
      </c>
      <c r="B511" s="35" t="s">
        <v>12</v>
      </c>
      <c r="C511" s="85" t="s">
        <v>1529</v>
      </c>
      <c r="D511" s="93" t="s">
        <v>1530</v>
      </c>
      <c r="E511" s="18" t="s">
        <v>1531</v>
      </c>
      <c r="F511" s="37"/>
      <c r="G511" s="38"/>
      <c r="H511" s="39"/>
      <c r="I511" s="39"/>
      <c r="J511" s="39"/>
      <c r="K511" s="39"/>
      <c r="L511" s="13" t="s">
        <v>16</v>
      </c>
    </row>
    <row r="512" ht="36" spans="1:12">
      <c r="A512" s="11">
        <f>MAX($A$3:A511)+1</f>
        <v>423</v>
      </c>
      <c r="B512" s="35" t="s">
        <v>12</v>
      </c>
      <c r="C512" s="85" t="s">
        <v>1532</v>
      </c>
      <c r="D512" s="93" t="s">
        <v>1533</v>
      </c>
      <c r="E512" s="92" t="s">
        <v>1534</v>
      </c>
      <c r="F512" s="37"/>
      <c r="G512" s="38"/>
      <c r="H512" s="39"/>
      <c r="I512" s="39"/>
      <c r="J512" s="39"/>
      <c r="K512" s="39"/>
      <c r="L512" s="13" t="s">
        <v>16</v>
      </c>
    </row>
    <row r="513" ht="48" spans="1:12">
      <c r="A513" s="11">
        <f>MAX($A$3:A512)+1</f>
        <v>424</v>
      </c>
      <c r="B513" s="35" t="s">
        <v>12</v>
      </c>
      <c r="C513" s="85" t="s">
        <v>1535</v>
      </c>
      <c r="D513" s="93" t="s">
        <v>1536</v>
      </c>
      <c r="E513" s="92" t="s">
        <v>1537</v>
      </c>
      <c r="F513" s="37"/>
      <c r="G513" s="38"/>
      <c r="H513" s="39"/>
      <c r="I513" s="39"/>
      <c r="J513" s="39"/>
      <c r="K513" s="39"/>
      <c r="L513" s="13" t="s">
        <v>16</v>
      </c>
    </row>
    <row r="514" ht="36" customHeight="1" spans="1:12">
      <c r="A514" s="11">
        <f>MAX($A$3:A513)+1</f>
        <v>425</v>
      </c>
      <c r="B514" s="35" t="s">
        <v>12</v>
      </c>
      <c r="C514" s="85" t="s">
        <v>1538</v>
      </c>
      <c r="D514" s="93" t="s">
        <v>1539</v>
      </c>
      <c r="E514" s="92" t="s">
        <v>1540</v>
      </c>
      <c r="F514" s="37"/>
      <c r="G514" s="38"/>
      <c r="H514" s="39"/>
      <c r="I514" s="39"/>
      <c r="J514" s="39"/>
      <c r="K514" s="39"/>
      <c r="L514" s="13" t="s">
        <v>16</v>
      </c>
    </row>
    <row r="515" ht="36" spans="1:12">
      <c r="A515" s="11">
        <f>MAX($A$3:A514)+1</f>
        <v>426</v>
      </c>
      <c r="B515" s="35" t="s">
        <v>12</v>
      </c>
      <c r="C515" s="85" t="s">
        <v>1541</v>
      </c>
      <c r="D515" s="93" t="s">
        <v>1542</v>
      </c>
      <c r="E515" s="92" t="s">
        <v>1543</v>
      </c>
      <c r="F515" s="37"/>
      <c r="G515" s="38"/>
      <c r="H515" s="39"/>
      <c r="I515" s="39"/>
      <c r="J515" s="39"/>
      <c r="K515" s="39"/>
      <c r="L515" s="13" t="s">
        <v>16</v>
      </c>
    </row>
    <row r="516" ht="36" spans="1:12">
      <c r="A516" s="11">
        <f>MAX($A$3:A515)+1</f>
        <v>427</v>
      </c>
      <c r="B516" s="35" t="s">
        <v>12</v>
      </c>
      <c r="C516" s="85" t="s">
        <v>1544</v>
      </c>
      <c r="D516" s="93" t="s">
        <v>1545</v>
      </c>
      <c r="E516" s="92" t="s">
        <v>1546</v>
      </c>
      <c r="F516" s="37"/>
      <c r="G516" s="38"/>
      <c r="H516" s="39"/>
      <c r="I516" s="39"/>
      <c r="J516" s="39"/>
      <c r="K516" s="39"/>
      <c r="L516" s="13" t="s">
        <v>16</v>
      </c>
    </row>
    <row r="517" ht="48" spans="1:12">
      <c r="A517" s="11">
        <f>MAX($A$3:A516)+1</f>
        <v>428</v>
      </c>
      <c r="B517" s="35" t="s">
        <v>12</v>
      </c>
      <c r="C517" s="85" t="s">
        <v>1547</v>
      </c>
      <c r="D517" s="93" t="s">
        <v>1548</v>
      </c>
      <c r="E517" s="92" t="s">
        <v>1549</v>
      </c>
      <c r="F517" s="37"/>
      <c r="G517" s="38"/>
      <c r="H517" s="39"/>
      <c r="I517" s="39"/>
      <c r="J517" s="39"/>
      <c r="K517" s="39"/>
      <c r="L517" s="13" t="s">
        <v>16</v>
      </c>
    </row>
    <row r="518" ht="24" spans="1:12">
      <c r="A518" s="11">
        <f>MAX($A$3:A517)+1</f>
        <v>429</v>
      </c>
      <c r="B518" s="35" t="s">
        <v>12</v>
      </c>
      <c r="C518" s="85" t="s">
        <v>1550</v>
      </c>
      <c r="D518" s="93" t="s">
        <v>1551</v>
      </c>
      <c r="E518" s="92" t="s">
        <v>1552</v>
      </c>
      <c r="F518" s="37"/>
      <c r="G518" s="38"/>
      <c r="H518" s="39"/>
      <c r="I518" s="39"/>
      <c r="J518" s="39"/>
      <c r="K518" s="39"/>
      <c r="L518" s="13" t="s">
        <v>16</v>
      </c>
    </row>
    <row r="519" ht="48" spans="1:12">
      <c r="A519" s="11">
        <f>MAX($A$3:A518)+1</f>
        <v>430</v>
      </c>
      <c r="B519" s="35" t="s">
        <v>12</v>
      </c>
      <c r="C519" s="85" t="s">
        <v>1553</v>
      </c>
      <c r="D519" s="93" t="s">
        <v>1554</v>
      </c>
      <c r="E519" s="92" t="s">
        <v>1555</v>
      </c>
      <c r="F519" s="37"/>
      <c r="G519" s="38"/>
      <c r="H519" s="39"/>
      <c r="I519" s="39"/>
      <c r="J519" s="39"/>
      <c r="K519" s="39"/>
      <c r="L519" s="13" t="s">
        <v>16</v>
      </c>
    </row>
    <row r="520" ht="120.75" spans="1:12">
      <c r="A520" s="11">
        <f>MAX($A$3:A519)+1</f>
        <v>431</v>
      </c>
      <c r="B520" s="35" t="s">
        <v>12</v>
      </c>
      <c r="C520" s="85" t="s">
        <v>1556</v>
      </c>
      <c r="D520" s="93" t="s">
        <v>1557</v>
      </c>
      <c r="E520" s="92" t="s">
        <v>1558</v>
      </c>
      <c r="F520" s="37"/>
      <c r="G520" s="38"/>
      <c r="H520" s="39"/>
      <c r="I520" s="39"/>
      <c r="J520" s="39"/>
      <c r="K520" s="39"/>
      <c r="L520" s="13" t="s">
        <v>16</v>
      </c>
    </row>
    <row r="521" ht="33" customHeight="1" spans="1:12">
      <c r="A521" s="11">
        <f>MAX($A$3:A520)+1</f>
        <v>432</v>
      </c>
      <c r="B521" s="35" t="s">
        <v>12</v>
      </c>
      <c r="C521" s="85" t="s">
        <v>1559</v>
      </c>
      <c r="D521" s="93" t="s">
        <v>1560</v>
      </c>
      <c r="E521" s="92" t="s">
        <v>1561</v>
      </c>
      <c r="F521" s="37"/>
      <c r="G521" s="38"/>
      <c r="H521" s="39"/>
      <c r="I521" s="39"/>
      <c r="J521" s="39"/>
      <c r="K521" s="39"/>
      <c r="L521" s="13" t="s">
        <v>16</v>
      </c>
    </row>
    <row r="522" ht="24" spans="1:12">
      <c r="A522" s="11">
        <f>MAX($A$3:A521)+1</f>
        <v>433</v>
      </c>
      <c r="B522" s="35" t="s">
        <v>12</v>
      </c>
      <c r="C522" s="85" t="s">
        <v>1562</v>
      </c>
      <c r="D522" s="93" t="s">
        <v>1563</v>
      </c>
      <c r="E522" s="92" t="s">
        <v>1564</v>
      </c>
      <c r="F522" s="37"/>
      <c r="G522" s="38"/>
      <c r="H522" s="39"/>
      <c r="I522" s="39"/>
      <c r="J522" s="39"/>
      <c r="K522" s="39"/>
      <c r="L522" s="13" t="s">
        <v>16</v>
      </c>
    </row>
    <row r="523" ht="24" spans="1:12">
      <c r="A523" s="11">
        <f>MAX($A$3:A522)+1</f>
        <v>434</v>
      </c>
      <c r="B523" s="35" t="s">
        <v>12</v>
      </c>
      <c r="C523" s="85" t="s">
        <v>1565</v>
      </c>
      <c r="D523" s="93" t="s">
        <v>1566</v>
      </c>
      <c r="E523" s="92" t="s">
        <v>1567</v>
      </c>
      <c r="F523" s="37"/>
      <c r="G523" s="38"/>
      <c r="H523" s="39"/>
      <c r="I523" s="39"/>
      <c r="J523" s="39"/>
      <c r="K523" s="39"/>
      <c r="L523" s="13" t="s">
        <v>16</v>
      </c>
    </row>
    <row r="524" ht="48" spans="1:12">
      <c r="A524" s="11">
        <f>MAX($A$3:A523)+1</f>
        <v>435</v>
      </c>
      <c r="B524" s="35" t="s">
        <v>12</v>
      </c>
      <c r="C524" s="85" t="s">
        <v>1568</v>
      </c>
      <c r="D524" s="93" t="s">
        <v>1569</v>
      </c>
      <c r="E524" s="92" t="s">
        <v>1570</v>
      </c>
      <c r="F524" s="37"/>
      <c r="G524" s="38"/>
      <c r="H524" s="39"/>
      <c r="I524" s="39"/>
      <c r="J524" s="39"/>
      <c r="K524" s="39"/>
      <c r="L524" s="13" t="s">
        <v>16</v>
      </c>
    </row>
    <row r="525" ht="60" spans="1:12">
      <c r="A525" s="11">
        <f>MAX($A$3:A524)+1</f>
        <v>436</v>
      </c>
      <c r="B525" s="35" t="s">
        <v>12</v>
      </c>
      <c r="C525" s="85" t="s">
        <v>1571</v>
      </c>
      <c r="D525" s="93" t="s">
        <v>1572</v>
      </c>
      <c r="E525" s="92" t="s">
        <v>1573</v>
      </c>
      <c r="F525" s="37"/>
      <c r="G525" s="38"/>
      <c r="H525" s="39"/>
      <c r="I525" s="39"/>
      <c r="J525" s="39"/>
      <c r="K525" s="39"/>
      <c r="L525" s="13" t="s">
        <v>16</v>
      </c>
    </row>
    <row r="526" ht="84" spans="1:12">
      <c r="A526" s="11">
        <f>MAX($A$3:A525)+1</f>
        <v>437</v>
      </c>
      <c r="B526" s="35" t="s">
        <v>12</v>
      </c>
      <c r="C526" s="85" t="s">
        <v>1574</v>
      </c>
      <c r="D526" s="93" t="s">
        <v>1575</v>
      </c>
      <c r="E526" s="92" t="s">
        <v>1576</v>
      </c>
      <c r="F526" s="37"/>
      <c r="G526" s="38"/>
      <c r="H526" s="39"/>
      <c r="I526" s="39"/>
      <c r="J526" s="39"/>
      <c r="K526" s="39"/>
      <c r="L526" s="13" t="s">
        <v>16</v>
      </c>
    </row>
    <row r="527" ht="36" spans="1:12">
      <c r="A527" s="11">
        <f>MAX($A$3:A526)+1</f>
        <v>438</v>
      </c>
      <c r="B527" s="35" t="s">
        <v>12</v>
      </c>
      <c r="C527" s="85" t="s">
        <v>1577</v>
      </c>
      <c r="D527" s="93" t="s">
        <v>1578</v>
      </c>
      <c r="E527" s="92" t="s">
        <v>1579</v>
      </c>
      <c r="F527" s="37"/>
      <c r="G527" s="38"/>
      <c r="H527" s="39"/>
      <c r="I527" s="39"/>
      <c r="J527" s="39"/>
      <c r="K527" s="39"/>
      <c r="L527" s="13" t="s">
        <v>16</v>
      </c>
    </row>
    <row r="528" ht="36" spans="1:12">
      <c r="A528" s="11">
        <f>MAX($A$3:A527)+1</f>
        <v>439</v>
      </c>
      <c r="B528" s="35" t="s">
        <v>12</v>
      </c>
      <c r="C528" s="85" t="s">
        <v>1580</v>
      </c>
      <c r="D528" s="93" t="s">
        <v>1581</v>
      </c>
      <c r="E528" s="92" t="s">
        <v>1582</v>
      </c>
      <c r="F528" s="37"/>
      <c r="G528" s="38"/>
      <c r="H528" s="39"/>
      <c r="I528" s="39"/>
      <c r="J528" s="39"/>
      <c r="K528" s="39"/>
      <c r="L528" s="13" t="s">
        <v>16</v>
      </c>
    </row>
    <row r="529" ht="24" spans="1:12">
      <c r="A529" s="11">
        <f>MAX($A$3:A528)+1</f>
        <v>440</v>
      </c>
      <c r="B529" s="35" t="s">
        <v>12</v>
      </c>
      <c r="C529" s="85" t="s">
        <v>1583</v>
      </c>
      <c r="D529" s="93" t="s">
        <v>1584</v>
      </c>
      <c r="E529" s="92" t="s">
        <v>1585</v>
      </c>
      <c r="F529" s="37"/>
      <c r="G529" s="38"/>
      <c r="H529" s="39"/>
      <c r="I529" s="39"/>
      <c r="J529" s="39"/>
      <c r="K529" s="39"/>
      <c r="L529" s="13" t="s">
        <v>16</v>
      </c>
    </row>
    <row r="530" ht="36" customHeight="1" spans="1:12">
      <c r="A530" s="11">
        <f>MAX($A$3:A529)+1</f>
        <v>441</v>
      </c>
      <c r="B530" s="35" t="s">
        <v>12</v>
      </c>
      <c r="C530" s="85" t="s">
        <v>1586</v>
      </c>
      <c r="D530" s="93" t="s">
        <v>1587</v>
      </c>
      <c r="E530" s="92" t="s">
        <v>1588</v>
      </c>
      <c r="F530" s="37"/>
      <c r="G530" s="38"/>
      <c r="H530" s="39"/>
      <c r="I530" s="39"/>
      <c r="J530" s="39"/>
      <c r="K530" s="39"/>
      <c r="L530" s="13" t="s">
        <v>16</v>
      </c>
    </row>
    <row r="531" ht="24" spans="1:12">
      <c r="A531" s="11">
        <f>MAX($A$3:A530)+1</f>
        <v>442</v>
      </c>
      <c r="B531" s="35" t="s">
        <v>12</v>
      </c>
      <c r="C531" s="85" t="s">
        <v>1589</v>
      </c>
      <c r="D531" s="93" t="s">
        <v>1590</v>
      </c>
      <c r="E531" s="92" t="s">
        <v>1591</v>
      </c>
      <c r="F531" s="37"/>
      <c r="G531" s="38"/>
      <c r="H531" s="39"/>
      <c r="I531" s="39"/>
      <c r="J531" s="39"/>
      <c r="K531" s="39"/>
      <c r="L531" s="13" t="s">
        <v>16</v>
      </c>
    </row>
    <row r="532" ht="24" spans="1:12">
      <c r="A532" s="11">
        <f>MAX($A$3:A531)+1</f>
        <v>443</v>
      </c>
      <c r="B532" s="35" t="s">
        <v>12</v>
      </c>
      <c r="C532" s="85" t="s">
        <v>1592</v>
      </c>
      <c r="D532" s="93" t="s">
        <v>1593</v>
      </c>
      <c r="E532" s="92" t="s">
        <v>1594</v>
      </c>
      <c r="F532" s="37"/>
      <c r="G532" s="38"/>
      <c r="H532" s="39"/>
      <c r="I532" s="39"/>
      <c r="J532" s="39"/>
      <c r="K532" s="39"/>
      <c r="L532" s="13" t="s">
        <v>16</v>
      </c>
    </row>
    <row r="533" ht="24" spans="1:12">
      <c r="A533" s="11">
        <f>MAX($A$3:A532)+1</f>
        <v>444</v>
      </c>
      <c r="B533" s="35" t="s">
        <v>12</v>
      </c>
      <c r="C533" s="85" t="s">
        <v>1595</v>
      </c>
      <c r="D533" s="93" t="s">
        <v>1596</v>
      </c>
      <c r="E533" s="92" t="s">
        <v>1597</v>
      </c>
      <c r="F533" s="37"/>
      <c r="G533" s="38"/>
      <c r="H533" s="39"/>
      <c r="I533" s="39"/>
      <c r="J533" s="39"/>
      <c r="K533" s="39"/>
      <c r="L533" s="13" t="s">
        <v>16</v>
      </c>
    </row>
    <row r="534" ht="33" customHeight="1" spans="1:12">
      <c r="A534" s="11">
        <f>MAX($A$3:A533)+1</f>
        <v>445</v>
      </c>
      <c r="B534" s="35" t="s">
        <v>12</v>
      </c>
      <c r="C534" s="85" t="s">
        <v>1598</v>
      </c>
      <c r="D534" s="93" t="s">
        <v>1599</v>
      </c>
      <c r="E534" s="92" t="s">
        <v>1600</v>
      </c>
      <c r="F534" s="37"/>
      <c r="G534" s="38"/>
      <c r="H534" s="39"/>
      <c r="I534" s="39"/>
      <c r="J534" s="39"/>
      <c r="K534" s="39"/>
      <c r="L534" s="13" t="s">
        <v>16</v>
      </c>
    </row>
    <row r="535" ht="36" customHeight="1" spans="1:12">
      <c r="A535" s="11">
        <f>MAX($A$3:A534)+1</f>
        <v>446</v>
      </c>
      <c r="B535" s="35" t="s">
        <v>12</v>
      </c>
      <c r="C535" s="85" t="s">
        <v>1601</v>
      </c>
      <c r="D535" s="93" t="s">
        <v>1602</v>
      </c>
      <c r="E535" s="92" t="s">
        <v>1603</v>
      </c>
      <c r="F535" s="37"/>
      <c r="G535" s="38"/>
      <c r="H535" s="39"/>
      <c r="I535" s="39"/>
      <c r="J535" s="39"/>
      <c r="K535" s="39"/>
      <c r="L535" s="13" t="s">
        <v>16</v>
      </c>
    </row>
    <row r="536" ht="24" spans="1:12">
      <c r="A536" s="11">
        <f>MAX($A$3:A535)+1</f>
        <v>447</v>
      </c>
      <c r="B536" s="35" t="s">
        <v>12</v>
      </c>
      <c r="C536" s="85" t="s">
        <v>1604</v>
      </c>
      <c r="D536" s="93" t="s">
        <v>1605</v>
      </c>
      <c r="E536" s="92" t="s">
        <v>1606</v>
      </c>
      <c r="F536" s="37"/>
      <c r="G536" s="38"/>
      <c r="H536" s="39"/>
      <c r="I536" s="39"/>
      <c r="J536" s="39"/>
      <c r="K536" s="39"/>
      <c r="L536" s="13" t="s">
        <v>16</v>
      </c>
    </row>
    <row r="537" ht="48" spans="1:12">
      <c r="A537" s="11">
        <f>MAX($A$3:A536)+1</f>
        <v>448</v>
      </c>
      <c r="B537" s="35" t="s">
        <v>12</v>
      </c>
      <c r="C537" s="85" t="s">
        <v>1607</v>
      </c>
      <c r="D537" s="93" t="s">
        <v>1608</v>
      </c>
      <c r="E537" s="92" t="s">
        <v>1609</v>
      </c>
      <c r="F537" s="37"/>
      <c r="G537" s="38"/>
      <c r="H537" s="39"/>
      <c r="I537" s="39"/>
      <c r="J537" s="39"/>
      <c r="K537" s="39"/>
      <c r="L537" s="13" t="s">
        <v>16</v>
      </c>
    </row>
    <row r="538" ht="48" spans="1:12">
      <c r="A538" s="11">
        <f>MAX($A$3:A537)+1</f>
        <v>449</v>
      </c>
      <c r="B538" s="35" t="s">
        <v>12</v>
      </c>
      <c r="C538" s="85" t="s">
        <v>1610</v>
      </c>
      <c r="D538" s="93" t="s">
        <v>1611</v>
      </c>
      <c r="E538" s="18" t="s">
        <v>1612</v>
      </c>
      <c r="F538" s="37"/>
      <c r="G538" s="38"/>
      <c r="H538" s="39"/>
      <c r="I538" s="39"/>
      <c r="J538" s="39"/>
      <c r="K538" s="39"/>
      <c r="L538" s="13" t="s">
        <v>16</v>
      </c>
    </row>
    <row r="539" ht="48" spans="1:12">
      <c r="A539" s="23">
        <f>MAX($A$3:A538)+1</f>
        <v>450</v>
      </c>
      <c r="B539" s="24" t="s">
        <v>12</v>
      </c>
      <c r="C539" s="106" t="s">
        <v>1613</v>
      </c>
      <c r="D539" s="107" t="s">
        <v>1614</v>
      </c>
      <c r="E539" s="116" t="s">
        <v>1615</v>
      </c>
      <c r="F539" s="117"/>
      <c r="G539" s="118"/>
      <c r="H539" s="139" t="s">
        <v>80</v>
      </c>
      <c r="I539" s="123" t="s">
        <v>1616</v>
      </c>
      <c r="J539" s="123" t="s">
        <v>1617</v>
      </c>
      <c r="K539" s="61" t="s">
        <v>300</v>
      </c>
      <c r="L539" s="137" t="s">
        <v>1618</v>
      </c>
    </row>
    <row r="540" ht="72" spans="1:12">
      <c r="A540" s="45"/>
      <c r="B540" s="55"/>
      <c r="C540" s="120"/>
      <c r="D540" s="121"/>
      <c r="E540" s="122"/>
      <c r="F540" s="6"/>
      <c r="G540" s="79"/>
      <c r="H540" s="139" t="s">
        <v>84</v>
      </c>
      <c r="I540" s="123" t="s">
        <v>1619</v>
      </c>
      <c r="J540" s="123" t="s">
        <v>1617</v>
      </c>
      <c r="K540" s="61"/>
      <c r="L540" s="138"/>
    </row>
    <row r="541" ht="144" spans="1:12">
      <c r="A541" s="30"/>
      <c r="B541" s="31"/>
      <c r="C541" s="111"/>
      <c r="D541" s="112"/>
      <c r="E541" s="81"/>
      <c r="F541" s="82"/>
      <c r="G541" s="83"/>
      <c r="H541" s="126" t="s">
        <v>331</v>
      </c>
      <c r="I541" s="145" t="s">
        <v>1620</v>
      </c>
      <c r="J541" s="123" t="s">
        <v>324</v>
      </c>
      <c r="K541" s="61"/>
      <c r="L541" s="146"/>
    </row>
    <row r="542" ht="120" spans="1:12">
      <c r="A542" s="23">
        <f>MAX($A$3:A541)+1</f>
        <v>451</v>
      </c>
      <c r="B542" s="55" t="s">
        <v>12</v>
      </c>
      <c r="C542" s="120" t="s">
        <v>1621</v>
      </c>
      <c r="D542" s="121" t="s">
        <v>1622</v>
      </c>
      <c r="E542" s="49" t="s">
        <v>1623</v>
      </c>
      <c r="F542" s="6"/>
      <c r="G542" s="79"/>
      <c r="H542" s="75" t="s">
        <v>80</v>
      </c>
      <c r="I542" s="94" t="s">
        <v>1131</v>
      </c>
      <c r="J542" s="94" t="s">
        <v>1624</v>
      </c>
      <c r="K542" s="61" t="s">
        <v>83</v>
      </c>
      <c r="L542" s="128"/>
    </row>
    <row r="543" ht="144" spans="1:12">
      <c r="A543" s="30"/>
      <c r="B543" s="31"/>
      <c r="C543" s="111"/>
      <c r="D543" s="112"/>
      <c r="E543" s="81"/>
      <c r="F543" s="82"/>
      <c r="G543" s="83"/>
      <c r="H543" s="75" t="s">
        <v>84</v>
      </c>
      <c r="I543" s="94" t="s">
        <v>1134</v>
      </c>
      <c r="J543" s="94" t="s">
        <v>1625</v>
      </c>
      <c r="K543" s="61"/>
      <c r="L543" s="128"/>
    </row>
    <row r="544" ht="24" spans="1:12">
      <c r="A544" s="11">
        <f>MAX($A$3:A543)+1</f>
        <v>452</v>
      </c>
      <c r="B544" s="35" t="s">
        <v>12</v>
      </c>
      <c r="C544" s="85" t="s">
        <v>1626</v>
      </c>
      <c r="D544" s="93" t="s">
        <v>1627</v>
      </c>
      <c r="E544" s="92" t="s">
        <v>1628</v>
      </c>
      <c r="F544" s="37"/>
      <c r="G544" s="38"/>
      <c r="H544" s="39"/>
      <c r="I544" s="39"/>
      <c r="J544" s="39"/>
      <c r="K544" s="39"/>
      <c r="L544" s="13" t="s">
        <v>16</v>
      </c>
    </row>
    <row r="545" ht="24" spans="1:12">
      <c r="A545" s="11">
        <f>MAX($A$3:A544)+1</f>
        <v>453</v>
      </c>
      <c r="B545" s="35" t="s">
        <v>12</v>
      </c>
      <c r="C545" s="85" t="s">
        <v>1629</v>
      </c>
      <c r="D545" s="93" t="s">
        <v>1630</v>
      </c>
      <c r="E545" s="92" t="s">
        <v>1631</v>
      </c>
      <c r="F545" s="37"/>
      <c r="G545" s="38"/>
      <c r="H545" s="39"/>
      <c r="I545" s="39"/>
      <c r="J545" s="39"/>
      <c r="K545" s="39"/>
      <c r="L545" s="13" t="s">
        <v>16</v>
      </c>
    </row>
    <row r="546" ht="120" spans="1:12">
      <c r="A546" s="23">
        <f>MAX($A$3:A545)+1</f>
        <v>454</v>
      </c>
      <c r="B546" s="24" t="s">
        <v>12</v>
      </c>
      <c r="C546" s="106" t="s">
        <v>1632</v>
      </c>
      <c r="D546" s="107" t="s">
        <v>1633</v>
      </c>
      <c r="E546" s="26" t="s">
        <v>1634</v>
      </c>
      <c r="F546" s="117"/>
      <c r="G546" s="118"/>
      <c r="H546" s="119" t="s">
        <v>80</v>
      </c>
      <c r="I546" s="123" t="s">
        <v>1635</v>
      </c>
      <c r="J546" s="95" t="s">
        <v>482</v>
      </c>
      <c r="K546" s="61" t="s">
        <v>83</v>
      </c>
      <c r="L546" s="75" t="s">
        <v>483</v>
      </c>
    </row>
    <row r="547" ht="120" spans="1:12">
      <c r="A547" s="30"/>
      <c r="B547" s="31"/>
      <c r="C547" s="111"/>
      <c r="D547" s="112"/>
      <c r="E547" s="81"/>
      <c r="F547" s="82"/>
      <c r="G547" s="83"/>
      <c r="H547" s="119" t="s">
        <v>84</v>
      </c>
      <c r="I547" s="123" t="s">
        <v>350</v>
      </c>
      <c r="J547" s="95" t="s">
        <v>484</v>
      </c>
      <c r="K547" s="61"/>
      <c r="L547" s="75"/>
    </row>
    <row r="548" ht="54" customHeight="1" spans="1:12">
      <c r="A548" s="11">
        <f>MAX($A$3:A547)+1</f>
        <v>455</v>
      </c>
      <c r="B548" s="35" t="s">
        <v>12</v>
      </c>
      <c r="C548" s="85" t="s">
        <v>1636</v>
      </c>
      <c r="D548" s="93" t="s">
        <v>1637</v>
      </c>
      <c r="E548" s="92" t="s">
        <v>1638</v>
      </c>
      <c r="F548" s="37"/>
      <c r="G548" s="38"/>
      <c r="H548" s="39"/>
      <c r="I548" s="39"/>
      <c r="J548" s="39"/>
      <c r="K548" s="39"/>
      <c r="L548" s="13" t="s">
        <v>16</v>
      </c>
    </row>
    <row r="549" ht="54" customHeight="1" spans="1:12">
      <c r="A549" s="11">
        <f>MAX($A$3:A548)+1</f>
        <v>456</v>
      </c>
      <c r="B549" s="35" t="s">
        <v>12</v>
      </c>
      <c r="C549" s="85" t="s">
        <v>1639</v>
      </c>
      <c r="D549" s="93" t="s">
        <v>1640</v>
      </c>
      <c r="E549" s="92" t="s">
        <v>1641</v>
      </c>
      <c r="F549" s="37"/>
      <c r="G549" s="38"/>
      <c r="H549" s="39"/>
      <c r="I549" s="39"/>
      <c r="J549" s="39"/>
      <c r="K549" s="39"/>
      <c r="L549" s="13" t="s">
        <v>16</v>
      </c>
    </row>
    <row r="550" ht="71.1" customHeight="1" spans="1:12">
      <c r="A550" s="11">
        <f>MAX($A$3:A549)+1</f>
        <v>457</v>
      </c>
      <c r="B550" s="35" t="s">
        <v>12</v>
      </c>
      <c r="C550" s="85" t="s">
        <v>1642</v>
      </c>
      <c r="D550" s="93" t="s">
        <v>1643</v>
      </c>
      <c r="E550" s="92" t="s">
        <v>1644</v>
      </c>
      <c r="F550" s="37"/>
      <c r="G550" s="38"/>
      <c r="H550" s="39"/>
      <c r="I550" s="39"/>
      <c r="J550" s="39"/>
      <c r="K550" s="39"/>
      <c r="L550" s="13" t="s">
        <v>16</v>
      </c>
    </row>
    <row r="551" ht="114" customHeight="1" spans="1:12">
      <c r="A551" s="11">
        <f>MAX($A$3:A550)+1</f>
        <v>458</v>
      </c>
      <c r="B551" s="35" t="s">
        <v>12</v>
      </c>
      <c r="C551" s="85" t="s">
        <v>1645</v>
      </c>
      <c r="D551" s="93" t="s">
        <v>1646</v>
      </c>
      <c r="E551" s="18" t="s">
        <v>1647</v>
      </c>
      <c r="F551" s="19"/>
      <c r="G551" s="20"/>
      <c r="H551" s="39"/>
      <c r="I551" s="39"/>
      <c r="J551" s="39"/>
      <c r="K551" s="39"/>
      <c r="L551" s="13" t="s">
        <v>16</v>
      </c>
    </row>
    <row r="552" ht="63" customHeight="1" spans="1:12">
      <c r="A552" s="11">
        <f>MAX($A$3:A551)+1</f>
        <v>459</v>
      </c>
      <c r="B552" s="35" t="s">
        <v>12</v>
      </c>
      <c r="C552" s="85" t="s">
        <v>1648</v>
      </c>
      <c r="D552" s="93" t="s">
        <v>1649</v>
      </c>
      <c r="E552" s="92" t="s">
        <v>1650</v>
      </c>
      <c r="F552" s="37"/>
      <c r="G552" s="38"/>
      <c r="H552" s="39"/>
      <c r="I552" s="39"/>
      <c r="J552" s="39"/>
      <c r="K552" s="39"/>
      <c r="L552" s="13" t="s">
        <v>16</v>
      </c>
    </row>
    <row r="553" ht="54" customHeight="1" spans="1:12">
      <c r="A553" s="11">
        <f>MAX($A$3:A552)+1</f>
        <v>460</v>
      </c>
      <c r="B553" s="35" t="s">
        <v>12</v>
      </c>
      <c r="C553" s="85" t="s">
        <v>1651</v>
      </c>
      <c r="D553" s="93" t="s">
        <v>1652</v>
      </c>
      <c r="E553" s="92" t="s">
        <v>1653</v>
      </c>
      <c r="F553" s="37"/>
      <c r="G553" s="38"/>
      <c r="H553" s="39"/>
      <c r="I553" s="39"/>
      <c r="J553" s="39"/>
      <c r="K553" s="39"/>
      <c r="L553" s="13" t="s">
        <v>16</v>
      </c>
    </row>
    <row r="554" ht="39" customHeight="1" spans="1:12">
      <c r="A554" s="11">
        <f>MAX($A$3:A553)+1</f>
        <v>461</v>
      </c>
      <c r="B554" s="35" t="s">
        <v>12</v>
      </c>
      <c r="C554" s="85" t="s">
        <v>1654</v>
      </c>
      <c r="D554" s="93" t="s">
        <v>1655</v>
      </c>
      <c r="E554" s="92" t="s">
        <v>1656</v>
      </c>
      <c r="F554" s="37"/>
      <c r="G554" s="38"/>
      <c r="H554" s="39"/>
      <c r="I554" s="39"/>
      <c r="J554" s="39"/>
      <c r="K554" s="39"/>
      <c r="L554" s="13" t="s">
        <v>16</v>
      </c>
    </row>
    <row r="555" ht="72" spans="1:12">
      <c r="A555" s="11">
        <f>MAX($A$3:A554)+1</f>
        <v>462</v>
      </c>
      <c r="B555" s="35" t="s">
        <v>12</v>
      </c>
      <c r="C555" s="85" t="s">
        <v>1657</v>
      </c>
      <c r="D555" s="93" t="s">
        <v>1658</v>
      </c>
      <c r="E555" s="92" t="s">
        <v>1659</v>
      </c>
      <c r="F555" s="37"/>
      <c r="G555" s="38"/>
      <c r="H555" s="39"/>
      <c r="I555" s="39"/>
      <c r="J555" s="39"/>
      <c r="K555" s="39"/>
      <c r="L555" s="13" t="s">
        <v>16</v>
      </c>
    </row>
    <row r="556" ht="75" customHeight="1" spans="1:12">
      <c r="A556" s="11">
        <f>MAX($A$3:A555)+1</f>
        <v>463</v>
      </c>
      <c r="B556" s="35" t="s">
        <v>12</v>
      </c>
      <c r="C556" s="85" t="s">
        <v>1660</v>
      </c>
      <c r="D556" s="93" t="s">
        <v>1661</v>
      </c>
      <c r="E556" s="92" t="s">
        <v>1662</v>
      </c>
      <c r="F556" s="37"/>
      <c r="G556" s="38"/>
      <c r="H556" s="39"/>
      <c r="I556" s="39"/>
      <c r="J556" s="39"/>
      <c r="K556" s="39"/>
      <c r="L556" s="13" t="s">
        <v>16</v>
      </c>
    </row>
    <row r="557" ht="72" spans="1:12">
      <c r="A557" s="23">
        <f>MAX($A$3:A556)+1</f>
        <v>464</v>
      </c>
      <c r="B557" s="24" t="s">
        <v>12</v>
      </c>
      <c r="C557" s="106" t="s">
        <v>1663</v>
      </c>
      <c r="D557" s="107" t="s">
        <v>1664</v>
      </c>
      <c r="E557" s="116" t="s">
        <v>1665</v>
      </c>
      <c r="F557" s="117"/>
      <c r="G557" s="118"/>
      <c r="H557" s="75" t="s">
        <v>80</v>
      </c>
      <c r="I557" s="94" t="s">
        <v>1666</v>
      </c>
      <c r="J557" s="94" t="s">
        <v>1667</v>
      </c>
      <c r="K557" s="97" t="s">
        <v>1668</v>
      </c>
      <c r="L557" s="139"/>
    </row>
    <row r="558" ht="96" spans="1:12">
      <c r="A558" s="45"/>
      <c r="B558" s="55"/>
      <c r="C558" s="120"/>
      <c r="D558" s="121"/>
      <c r="E558" s="122"/>
      <c r="F558" s="6"/>
      <c r="G558" s="79"/>
      <c r="H558" s="75" t="s">
        <v>84</v>
      </c>
      <c r="I558" s="94" t="s">
        <v>1669</v>
      </c>
      <c r="J558" s="94" t="s">
        <v>1670</v>
      </c>
      <c r="K558" s="97"/>
      <c r="L558" s="139"/>
    </row>
    <row r="559" ht="144" spans="1:12">
      <c r="A559" s="30"/>
      <c r="B559" s="31"/>
      <c r="C559" s="111"/>
      <c r="D559" s="112"/>
      <c r="E559" s="81"/>
      <c r="F559" s="82"/>
      <c r="G559" s="83"/>
      <c r="H559" s="75" t="s">
        <v>331</v>
      </c>
      <c r="I559" s="95" t="s">
        <v>1671</v>
      </c>
      <c r="J559" s="94" t="s">
        <v>324</v>
      </c>
      <c r="K559" s="97"/>
      <c r="L559" s="139"/>
    </row>
    <row r="560" ht="24" spans="1:12">
      <c r="A560" s="11">
        <f>MAX($A$3:A559)+1</f>
        <v>465</v>
      </c>
      <c r="B560" s="35" t="s">
        <v>12</v>
      </c>
      <c r="C560" s="85" t="s">
        <v>1672</v>
      </c>
      <c r="D560" s="93" t="s">
        <v>1673</v>
      </c>
      <c r="E560" s="92" t="s">
        <v>1674</v>
      </c>
      <c r="F560" s="37"/>
      <c r="G560" s="38"/>
      <c r="H560" s="39"/>
      <c r="I560" s="39"/>
      <c r="J560" s="39"/>
      <c r="K560" s="39"/>
      <c r="L560" s="13" t="s">
        <v>16</v>
      </c>
    </row>
    <row r="561" ht="36" spans="1:12">
      <c r="A561" s="11">
        <f>MAX($A$3:A560)+1</f>
        <v>466</v>
      </c>
      <c r="B561" s="35" t="s">
        <v>12</v>
      </c>
      <c r="C561" s="85" t="s">
        <v>1675</v>
      </c>
      <c r="D561" s="93" t="s">
        <v>1676</v>
      </c>
      <c r="E561" s="92" t="s">
        <v>1677</v>
      </c>
      <c r="F561" s="37"/>
      <c r="G561" s="38"/>
      <c r="H561" s="39"/>
      <c r="I561" s="39"/>
      <c r="J561" s="39"/>
      <c r="K561" s="39"/>
      <c r="L561" s="13" t="s">
        <v>16</v>
      </c>
    </row>
    <row r="562" ht="36" spans="1:12">
      <c r="A562" s="11">
        <f>MAX($A$3:A561)+1</f>
        <v>467</v>
      </c>
      <c r="B562" s="35" t="s">
        <v>12</v>
      </c>
      <c r="C562" s="85" t="s">
        <v>1678</v>
      </c>
      <c r="D562" s="93" t="s">
        <v>1679</v>
      </c>
      <c r="E562" s="92" t="s">
        <v>1680</v>
      </c>
      <c r="F562" s="37"/>
      <c r="G562" s="38"/>
      <c r="H562" s="39"/>
      <c r="I562" s="39"/>
      <c r="J562" s="39"/>
      <c r="K562" s="39"/>
      <c r="L562" s="13" t="s">
        <v>16</v>
      </c>
    </row>
    <row r="563" ht="120" spans="1:12">
      <c r="A563" s="11">
        <f>MAX($A$3:A562)+1</f>
        <v>468</v>
      </c>
      <c r="B563" s="35" t="s">
        <v>12</v>
      </c>
      <c r="C563" s="85" t="s">
        <v>1681</v>
      </c>
      <c r="D563" s="93" t="s">
        <v>1682</v>
      </c>
      <c r="E563" s="92" t="s">
        <v>1683</v>
      </c>
      <c r="F563" s="37"/>
      <c r="G563" s="38"/>
      <c r="H563" s="132" t="s">
        <v>565</v>
      </c>
      <c r="I563" s="147" t="s">
        <v>972</v>
      </c>
      <c r="J563" s="95"/>
      <c r="K563" s="97" t="s">
        <v>555</v>
      </c>
      <c r="L563" s="128"/>
    </row>
    <row r="564" ht="24" spans="1:12">
      <c r="A564" s="11">
        <f>MAX($A$3:A563)+1</f>
        <v>469</v>
      </c>
      <c r="B564" s="35" t="s">
        <v>12</v>
      </c>
      <c r="C564" s="85" t="s">
        <v>1684</v>
      </c>
      <c r="D564" s="93" t="s">
        <v>1685</v>
      </c>
      <c r="E564" s="92" t="s">
        <v>1686</v>
      </c>
      <c r="F564" s="37"/>
      <c r="G564" s="38"/>
      <c r="H564" s="39"/>
      <c r="I564" s="39"/>
      <c r="J564" s="39"/>
      <c r="K564" s="39"/>
      <c r="L564" s="13" t="s">
        <v>16</v>
      </c>
    </row>
    <row r="565" ht="24" spans="1:12">
      <c r="A565" s="11">
        <f>MAX($A$3:A564)+1</f>
        <v>470</v>
      </c>
      <c r="B565" s="35" t="s">
        <v>12</v>
      </c>
      <c r="C565" s="85" t="s">
        <v>1687</v>
      </c>
      <c r="D565" s="93" t="s">
        <v>1688</v>
      </c>
      <c r="E565" s="92" t="s">
        <v>1689</v>
      </c>
      <c r="F565" s="37"/>
      <c r="G565" s="38"/>
      <c r="H565" s="39"/>
      <c r="I565" s="39"/>
      <c r="J565" s="39"/>
      <c r="K565" s="39"/>
      <c r="L565" s="13" t="s">
        <v>16</v>
      </c>
    </row>
    <row r="566" ht="60" spans="1:12">
      <c r="A566" s="11">
        <f>MAX($A$3:A565)+1</f>
        <v>471</v>
      </c>
      <c r="B566" s="35" t="s">
        <v>12</v>
      </c>
      <c r="C566" s="85" t="s">
        <v>1690</v>
      </c>
      <c r="D566" s="93" t="s">
        <v>1691</v>
      </c>
      <c r="E566" s="92" t="s">
        <v>1692</v>
      </c>
      <c r="F566" s="37"/>
      <c r="G566" s="38"/>
      <c r="H566" s="39"/>
      <c r="I566" s="39"/>
      <c r="J566" s="39"/>
      <c r="K566" s="39"/>
      <c r="L566" s="13" t="s">
        <v>16</v>
      </c>
    </row>
    <row r="567" ht="24" spans="1:12">
      <c r="A567" s="11">
        <f>MAX($A$3:A566)+1</f>
        <v>472</v>
      </c>
      <c r="B567" s="35" t="s">
        <v>12</v>
      </c>
      <c r="C567" s="85" t="s">
        <v>1693</v>
      </c>
      <c r="D567" s="93" t="s">
        <v>1694</v>
      </c>
      <c r="E567" s="92" t="s">
        <v>1695</v>
      </c>
      <c r="F567" s="37"/>
      <c r="G567" s="38"/>
      <c r="H567" s="39"/>
      <c r="I567" s="39"/>
      <c r="J567" s="39"/>
      <c r="K567" s="39"/>
      <c r="L567" s="13" t="s">
        <v>16</v>
      </c>
    </row>
    <row r="568" ht="36" spans="1:12">
      <c r="A568" s="11">
        <f>MAX($A$3:A567)+1</f>
        <v>473</v>
      </c>
      <c r="B568" s="35" t="s">
        <v>12</v>
      </c>
      <c r="C568" s="85" t="s">
        <v>1696</v>
      </c>
      <c r="D568" s="87" t="s">
        <v>1697</v>
      </c>
      <c r="E568" s="18" t="s">
        <v>1698</v>
      </c>
      <c r="F568" s="37"/>
      <c r="G568" s="38"/>
      <c r="H568" s="39"/>
      <c r="I568" s="39"/>
      <c r="J568" s="39"/>
      <c r="K568" s="39"/>
      <c r="L568" s="13" t="s">
        <v>16</v>
      </c>
    </row>
    <row r="569" ht="24" spans="1:12">
      <c r="A569" s="11">
        <f>MAX($A$3:A568)+1</f>
        <v>474</v>
      </c>
      <c r="B569" s="35" t="s">
        <v>12</v>
      </c>
      <c r="C569" s="85" t="s">
        <v>1699</v>
      </c>
      <c r="D569" s="93" t="s">
        <v>1700</v>
      </c>
      <c r="E569" s="92" t="s">
        <v>1701</v>
      </c>
      <c r="F569" s="37"/>
      <c r="G569" s="38"/>
      <c r="H569" s="39"/>
      <c r="I569" s="39"/>
      <c r="J569" s="39"/>
      <c r="K569" s="39"/>
      <c r="L569" s="13" t="s">
        <v>16</v>
      </c>
    </row>
    <row r="570" ht="48" spans="1:12">
      <c r="A570" s="11">
        <f>MAX($A$3:A569)+1</f>
        <v>475</v>
      </c>
      <c r="B570" s="35" t="s">
        <v>12</v>
      </c>
      <c r="C570" s="85" t="s">
        <v>1702</v>
      </c>
      <c r="D570" s="93" t="s">
        <v>1703</v>
      </c>
      <c r="E570" s="92" t="s">
        <v>1704</v>
      </c>
      <c r="F570" s="37"/>
      <c r="G570" s="38"/>
      <c r="H570" s="39"/>
      <c r="I570" s="39"/>
      <c r="J570" s="39"/>
      <c r="K570" s="39"/>
      <c r="L570" s="13" t="s">
        <v>16</v>
      </c>
    </row>
    <row r="571" ht="36" spans="1:12">
      <c r="A571" s="11">
        <f>MAX($A$3:A570)+1</f>
        <v>476</v>
      </c>
      <c r="B571" s="35" t="s">
        <v>12</v>
      </c>
      <c r="C571" s="85" t="s">
        <v>1705</v>
      </c>
      <c r="D571" s="87" t="s">
        <v>1706</v>
      </c>
      <c r="E571" s="18" t="s">
        <v>1707</v>
      </c>
      <c r="F571" s="37"/>
      <c r="G571" s="38"/>
      <c r="H571" s="39"/>
      <c r="I571" s="39"/>
      <c r="J571" s="39"/>
      <c r="K571" s="39"/>
      <c r="L571" s="13" t="s">
        <v>16</v>
      </c>
    </row>
    <row r="572" ht="48" spans="1:12">
      <c r="A572" s="23">
        <f>MAX($A$3:A571)+1</f>
        <v>477</v>
      </c>
      <c r="B572" s="24" t="s">
        <v>12</v>
      </c>
      <c r="C572" s="106" t="s">
        <v>1708</v>
      </c>
      <c r="D572" s="107" t="s">
        <v>1709</v>
      </c>
      <c r="E572" s="116" t="s">
        <v>1710</v>
      </c>
      <c r="F572" s="117"/>
      <c r="G572" s="118"/>
      <c r="H572" s="144" t="s">
        <v>80</v>
      </c>
      <c r="I572" s="135" t="s">
        <v>1711</v>
      </c>
      <c r="J572" s="135" t="s">
        <v>1712</v>
      </c>
      <c r="K572" s="61" t="s">
        <v>83</v>
      </c>
      <c r="L572" s="139" t="s">
        <v>1713</v>
      </c>
    </row>
    <row r="573" ht="72" spans="1:12">
      <c r="A573" s="30"/>
      <c r="B573" s="31"/>
      <c r="C573" s="111"/>
      <c r="D573" s="112"/>
      <c r="E573" s="81"/>
      <c r="F573" s="82"/>
      <c r="G573" s="83"/>
      <c r="H573" s="144" t="s">
        <v>84</v>
      </c>
      <c r="I573" s="135" t="s">
        <v>1714</v>
      </c>
      <c r="J573" s="135" t="s">
        <v>1715</v>
      </c>
      <c r="K573" s="61"/>
      <c r="L573" s="139"/>
    </row>
    <row r="574" ht="36.95" customHeight="1" spans="1:12">
      <c r="A574" s="11">
        <f>MAX($A$3:A573)+1</f>
        <v>478</v>
      </c>
      <c r="B574" s="35" t="s">
        <v>12</v>
      </c>
      <c r="C574" s="85" t="s">
        <v>1716</v>
      </c>
      <c r="D574" s="93" t="s">
        <v>1717</v>
      </c>
      <c r="E574" s="92" t="s">
        <v>1718</v>
      </c>
      <c r="F574" s="37"/>
      <c r="G574" s="38"/>
      <c r="H574" s="39"/>
      <c r="I574" s="39"/>
      <c r="J574" s="39"/>
      <c r="K574" s="39"/>
      <c r="L574" s="13" t="s">
        <v>16</v>
      </c>
    </row>
    <row r="575" ht="24" spans="1:12">
      <c r="A575" s="11">
        <f>MAX($A$3:A574)+1</f>
        <v>479</v>
      </c>
      <c r="B575" s="35" t="s">
        <v>12</v>
      </c>
      <c r="C575" s="85" t="s">
        <v>1719</v>
      </c>
      <c r="D575" s="93" t="s">
        <v>1720</v>
      </c>
      <c r="E575" s="92" t="s">
        <v>1721</v>
      </c>
      <c r="F575" s="37"/>
      <c r="G575" s="38"/>
      <c r="H575" s="39"/>
      <c r="I575" s="39"/>
      <c r="J575" s="39"/>
      <c r="K575" s="39"/>
      <c r="L575" s="13" t="s">
        <v>16</v>
      </c>
    </row>
    <row r="576" ht="72" spans="1:12">
      <c r="A576" s="23">
        <f>MAX($A$3:A575)+1</f>
        <v>480</v>
      </c>
      <c r="B576" s="24" t="s">
        <v>12</v>
      </c>
      <c r="C576" s="106" t="s">
        <v>1722</v>
      </c>
      <c r="D576" s="107" t="s">
        <v>1723</v>
      </c>
      <c r="E576" s="116" t="s">
        <v>1724</v>
      </c>
      <c r="F576" s="117"/>
      <c r="G576" s="118"/>
      <c r="H576" s="29" t="s">
        <v>80</v>
      </c>
      <c r="I576" s="60" t="s">
        <v>1725</v>
      </c>
      <c r="J576" s="95" t="s">
        <v>1726</v>
      </c>
      <c r="K576" s="99" t="s">
        <v>300</v>
      </c>
      <c r="L576" s="124"/>
    </row>
    <row r="577" ht="72" spans="1:12">
      <c r="A577" s="45"/>
      <c r="B577" s="55"/>
      <c r="C577" s="120"/>
      <c r="D577" s="121"/>
      <c r="E577" s="122"/>
      <c r="F577" s="6"/>
      <c r="G577" s="79"/>
      <c r="H577" s="29" t="s">
        <v>84</v>
      </c>
      <c r="I577" s="60" t="s">
        <v>1727</v>
      </c>
      <c r="J577" s="95" t="s">
        <v>1728</v>
      </c>
      <c r="K577" s="100"/>
      <c r="L577" s="125"/>
    </row>
    <row r="578" ht="108" spans="1:12">
      <c r="A578" s="30"/>
      <c r="B578" s="31"/>
      <c r="C578" s="111"/>
      <c r="D578" s="112"/>
      <c r="E578" s="81"/>
      <c r="F578" s="82"/>
      <c r="G578" s="83"/>
      <c r="H578" s="29" t="s">
        <v>565</v>
      </c>
      <c r="I578" s="95" t="s">
        <v>1729</v>
      </c>
      <c r="J578" s="95"/>
      <c r="K578" s="126"/>
      <c r="L578" s="127"/>
    </row>
    <row r="579" ht="36" spans="1:12">
      <c r="A579" s="11">
        <f>MAX($A$3:A578)+1</f>
        <v>481</v>
      </c>
      <c r="B579" s="35" t="s">
        <v>12</v>
      </c>
      <c r="C579" s="85" t="s">
        <v>1730</v>
      </c>
      <c r="D579" s="93" t="s">
        <v>1731</v>
      </c>
      <c r="E579" s="92" t="s">
        <v>1732</v>
      </c>
      <c r="F579" s="37"/>
      <c r="G579" s="38"/>
      <c r="H579" s="39"/>
      <c r="I579" s="39"/>
      <c r="J579" s="39"/>
      <c r="K579" s="39"/>
      <c r="L579" s="13" t="s">
        <v>16</v>
      </c>
    </row>
    <row r="580" ht="96" spans="1:12">
      <c r="A580" s="23">
        <f>MAX($A$3:A579)+1</f>
        <v>482</v>
      </c>
      <c r="B580" s="24" t="s">
        <v>12</v>
      </c>
      <c r="C580" s="106" t="s">
        <v>1733</v>
      </c>
      <c r="D580" s="130" t="s">
        <v>1734</v>
      </c>
      <c r="E580" s="116" t="s">
        <v>1735</v>
      </c>
      <c r="F580" s="117"/>
      <c r="G580" s="118"/>
      <c r="H580" s="75" t="s">
        <v>1179</v>
      </c>
      <c r="I580" s="95" t="s">
        <v>1180</v>
      </c>
      <c r="J580" s="123" t="s">
        <v>1736</v>
      </c>
      <c r="K580" s="99" t="s">
        <v>1668</v>
      </c>
      <c r="L580" s="96" t="s">
        <v>1182</v>
      </c>
    </row>
    <row r="581" ht="96" spans="1:12">
      <c r="A581" s="45"/>
      <c r="B581" s="55"/>
      <c r="C581" s="120"/>
      <c r="D581" s="148"/>
      <c r="E581" s="122"/>
      <c r="F581" s="6"/>
      <c r="G581" s="79"/>
      <c r="H581" s="75" t="s">
        <v>1183</v>
      </c>
      <c r="I581" s="95" t="s">
        <v>1184</v>
      </c>
      <c r="J581" s="123" t="s">
        <v>1737</v>
      </c>
      <c r="K581" s="100"/>
      <c r="L581" s="101"/>
    </row>
    <row r="582" ht="84" spans="1:12">
      <c r="A582" s="45"/>
      <c r="B582" s="55"/>
      <c r="C582" s="120"/>
      <c r="D582" s="148"/>
      <c r="E582" s="122"/>
      <c r="F582" s="6"/>
      <c r="G582" s="79"/>
      <c r="H582" s="75" t="s">
        <v>1186</v>
      </c>
      <c r="I582" s="98" t="s">
        <v>1187</v>
      </c>
      <c r="J582" s="123" t="s">
        <v>1736</v>
      </c>
      <c r="K582" s="100"/>
      <c r="L582" s="101"/>
    </row>
    <row r="583" ht="96" spans="1:12">
      <c r="A583" s="45"/>
      <c r="B583" s="55"/>
      <c r="C583" s="120"/>
      <c r="D583" s="148"/>
      <c r="E583" s="122"/>
      <c r="F583" s="6"/>
      <c r="G583" s="79"/>
      <c r="H583" s="75" t="s">
        <v>1188</v>
      </c>
      <c r="I583" s="95" t="s">
        <v>1184</v>
      </c>
      <c r="J583" s="123" t="s">
        <v>1737</v>
      </c>
      <c r="K583" s="100"/>
      <c r="L583" s="101"/>
    </row>
    <row r="584" ht="72" spans="1:12">
      <c r="A584" s="45"/>
      <c r="B584" s="55"/>
      <c r="C584" s="120"/>
      <c r="D584" s="148"/>
      <c r="E584" s="122"/>
      <c r="F584" s="6"/>
      <c r="G584" s="79"/>
      <c r="H584" s="75" t="s">
        <v>1189</v>
      </c>
      <c r="I584" s="95" t="s">
        <v>1190</v>
      </c>
      <c r="J584" s="123" t="s">
        <v>1736</v>
      </c>
      <c r="K584" s="100"/>
      <c r="L584" s="101"/>
    </row>
    <row r="585" ht="96" spans="1:12">
      <c r="A585" s="30"/>
      <c r="B585" s="31"/>
      <c r="C585" s="111"/>
      <c r="D585" s="131"/>
      <c r="E585" s="81"/>
      <c r="F585" s="82"/>
      <c r="G585" s="83"/>
      <c r="H585" s="75" t="s">
        <v>1191</v>
      </c>
      <c r="I585" s="95" t="s">
        <v>1192</v>
      </c>
      <c r="J585" s="123" t="s">
        <v>1737</v>
      </c>
      <c r="K585" s="126"/>
      <c r="L585" s="78"/>
    </row>
    <row r="586" ht="24" spans="1:12">
      <c r="A586" s="11">
        <f>MAX($A$3:A585)+1</f>
        <v>483</v>
      </c>
      <c r="B586" s="35" t="s">
        <v>12</v>
      </c>
      <c r="C586" s="85" t="s">
        <v>1738</v>
      </c>
      <c r="D586" s="93" t="s">
        <v>1739</v>
      </c>
      <c r="E586" s="92" t="s">
        <v>1740</v>
      </c>
      <c r="F586" s="37"/>
      <c r="G586" s="38"/>
      <c r="H586" s="39"/>
      <c r="I586" s="39"/>
      <c r="J586" s="39"/>
      <c r="K586" s="39"/>
      <c r="L586" s="13" t="s">
        <v>16</v>
      </c>
    </row>
    <row r="587" ht="24" spans="1:12">
      <c r="A587" s="11">
        <f>MAX($A$3:A586)+1</f>
        <v>484</v>
      </c>
      <c r="B587" s="35" t="s">
        <v>12</v>
      </c>
      <c r="C587" s="85" t="s">
        <v>1741</v>
      </c>
      <c r="D587" s="93" t="s">
        <v>1742</v>
      </c>
      <c r="E587" s="92" t="s">
        <v>1743</v>
      </c>
      <c r="F587" s="37"/>
      <c r="G587" s="38"/>
      <c r="H587" s="39"/>
      <c r="I587" s="39"/>
      <c r="J587" s="39"/>
      <c r="K587" s="39"/>
      <c r="L587" s="13" t="s">
        <v>16</v>
      </c>
    </row>
    <row r="588" ht="24" spans="1:12">
      <c r="A588" s="11">
        <f>MAX($A$3:A587)+1</f>
        <v>485</v>
      </c>
      <c r="B588" s="35" t="s">
        <v>12</v>
      </c>
      <c r="C588" s="85" t="s">
        <v>1744</v>
      </c>
      <c r="D588" s="93" t="s">
        <v>1745</v>
      </c>
      <c r="E588" s="92" t="s">
        <v>1746</v>
      </c>
      <c r="F588" s="37"/>
      <c r="G588" s="38"/>
      <c r="H588" s="39"/>
      <c r="I588" s="39"/>
      <c r="J588" s="39"/>
      <c r="K588" s="39"/>
      <c r="L588" s="13" t="s">
        <v>16</v>
      </c>
    </row>
    <row r="589" ht="128.1" customHeight="1" spans="1:12">
      <c r="A589" s="11">
        <f>MAX($A$3:A588)+1</f>
        <v>486</v>
      </c>
      <c r="B589" s="35" t="s">
        <v>12</v>
      </c>
      <c r="C589" s="85" t="s">
        <v>1747</v>
      </c>
      <c r="D589" s="93" t="s">
        <v>1748</v>
      </c>
      <c r="E589" s="18" t="s">
        <v>1749</v>
      </c>
      <c r="F589" s="37"/>
      <c r="G589" s="38"/>
      <c r="H589" s="39"/>
      <c r="I589" s="39"/>
      <c r="J589" s="39"/>
      <c r="K589" s="39"/>
      <c r="L589" s="13" t="s">
        <v>16</v>
      </c>
    </row>
    <row r="590" ht="108" spans="1:12">
      <c r="A590" s="11">
        <f>MAX($A$3:A589)+1</f>
        <v>487</v>
      </c>
      <c r="B590" s="35" t="s">
        <v>12</v>
      </c>
      <c r="C590" s="85" t="s">
        <v>1750</v>
      </c>
      <c r="D590" s="93" t="s">
        <v>1751</v>
      </c>
      <c r="E590" s="92" t="s">
        <v>1752</v>
      </c>
      <c r="F590" s="37"/>
      <c r="G590" s="38"/>
      <c r="H590" s="77" t="s">
        <v>565</v>
      </c>
      <c r="I590" s="95" t="s">
        <v>1753</v>
      </c>
      <c r="J590" s="95"/>
      <c r="K590" s="61" t="s">
        <v>555</v>
      </c>
      <c r="L590" s="128"/>
    </row>
    <row r="591" ht="50.1" customHeight="1" spans="1:12">
      <c r="A591" s="11">
        <f>MAX($A$3:A590)+1</f>
        <v>488</v>
      </c>
      <c r="B591" s="35" t="s">
        <v>12</v>
      </c>
      <c r="C591" s="85" t="s">
        <v>1754</v>
      </c>
      <c r="D591" s="93" t="s">
        <v>1755</v>
      </c>
      <c r="E591" s="92" t="s">
        <v>1756</v>
      </c>
      <c r="F591" s="37"/>
      <c r="G591" s="38"/>
      <c r="H591" s="39"/>
      <c r="I591" s="39"/>
      <c r="J591" s="39"/>
      <c r="K591" s="39"/>
      <c r="L591" s="13" t="s">
        <v>16</v>
      </c>
    </row>
    <row r="592" ht="80.1" customHeight="1" spans="1:12">
      <c r="A592" s="11">
        <f>MAX($A$3:A591)+1</f>
        <v>489</v>
      </c>
      <c r="B592" s="35" t="s">
        <v>12</v>
      </c>
      <c r="C592" s="85" t="s">
        <v>1757</v>
      </c>
      <c r="D592" s="93" t="s">
        <v>1758</v>
      </c>
      <c r="E592" s="92" t="s">
        <v>1759</v>
      </c>
      <c r="F592" s="37"/>
      <c r="G592" s="38"/>
      <c r="H592" s="39"/>
      <c r="I592" s="39"/>
      <c r="J592" s="39"/>
      <c r="K592" s="39"/>
      <c r="L592" s="13" t="s">
        <v>16</v>
      </c>
    </row>
    <row r="593" ht="78" customHeight="1" spans="1:12">
      <c r="A593" s="11">
        <f>MAX($A$3:A592)+1</f>
        <v>490</v>
      </c>
      <c r="B593" s="35" t="s">
        <v>12</v>
      </c>
      <c r="C593" s="85" t="s">
        <v>1760</v>
      </c>
      <c r="D593" s="93" t="s">
        <v>1761</v>
      </c>
      <c r="E593" s="92" t="s">
        <v>1762</v>
      </c>
      <c r="F593" s="37"/>
      <c r="G593" s="38"/>
      <c r="H593" s="39"/>
      <c r="I593" s="39"/>
      <c r="J593" s="39"/>
      <c r="K593" s="39"/>
      <c r="L593" s="13" t="s">
        <v>16</v>
      </c>
    </row>
    <row r="594" ht="93" customHeight="1" spans="1:12">
      <c r="A594" s="11">
        <f>MAX($A$3:A593)+1</f>
        <v>491</v>
      </c>
      <c r="B594" s="35" t="s">
        <v>12</v>
      </c>
      <c r="C594" s="85" t="s">
        <v>1763</v>
      </c>
      <c r="D594" s="93" t="s">
        <v>1764</v>
      </c>
      <c r="E594" s="18" t="s">
        <v>1765</v>
      </c>
      <c r="F594" s="19"/>
      <c r="G594" s="20"/>
      <c r="H594" s="39"/>
      <c r="I594" s="39"/>
      <c r="J594" s="39"/>
      <c r="K594" s="39"/>
      <c r="L594" s="13" t="s">
        <v>16</v>
      </c>
    </row>
    <row r="595" ht="63.95" customHeight="1" spans="1:12">
      <c r="A595" s="11">
        <f>MAX($A$3:A594)+1</f>
        <v>492</v>
      </c>
      <c r="B595" s="35" t="s">
        <v>12</v>
      </c>
      <c r="C595" s="85" t="s">
        <v>1766</v>
      </c>
      <c r="D595" s="93" t="s">
        <v>1767</v>
      </c>
      <c r="E595" s="92" t="s">
        <v>1768</v>
      </c>
      <c r="F595" s="37"/>
      <c r="G595" s="38"/>
      <c r="H595" s="39"/>
      <c r="I595" s="39"/>
      <c r="J595" s="39"/>
      <c r="K595" s="39"/>
      <c r="L595" s="13" t="s">
        <v>16</v>
      </c>
    </row>
    <row r="596" ht="63.95" customHeight="1" spans="1:12">
      <c r="A596" s="11">
        <f>MAX($A$3:A595)+1</f>
        <v>493</v>
      </c>
      <c r="B596" s="35" t="s">
        <v>12</v>
      </c>
      <c r="C596" s="85" t="s">
        <v>1769</v>
      </c>
      <c r="D596" s="93" t="s">
        <v>1770</v>
      </c>
      <c r="E596" s="92" t="s">
        <v>1771</v>
      </c>
      <c r="F596" s="37"/>
      <c r="G596" s="38"/>
      <c r="H596" s="39"/>
      <c r="I596" s="39"/>
      <c r="J596" s="39"/>
      <c r="K596" s="39"/>
      <c r="L596" s="13" t="s">
        <v>16</v>
      </c>
    </row>
    <row r="597" ht="108" spans="1:12">
      <c r="A597" s="23">
        <f>MAX($A$3:A596)+1</f>
        <v>494</v>
      </c>
      <c r="B597" s="24" t="s">
        <v>12</v>
      </c>
      <c r="C597" s="106" t="s">
        <v>1772</v>
      </c>
      <c r="D597" s="107" t="s">
        <v>1773</v>
      </c>
      <c r="E597" s="116" t="s">
        <v>1774</v>
      </c>
      <c r="F597" s="117"/>
      <c r="G597" s="118"/>
      <c r="H597" s="75" t="s">
        <v>80</v>
      </c>
      <c r="I597" s="94" t="s">
        <v>1775</v>
      </c>
      <c r="J597" s="94" t="s">
        <v>1114</v>
      </c>
      <c r="K597" s="61" t="s">
        <v>83</v>
      </c>
      <c r="L597" s="128"/>
    </row>
    <row r="598" ht="84" spans="1:12">
      <c r="A598" s="30"/>
      <c r="B598" s="31"/>
      <c r="C598" s="111"/>
      <c r="D598" s="112"/>
      <c r="E598" s="81"/>
      <c r="F598" s="82"/>
      <c r="G598" s="83"/>
      <c r="H598" s="75" t="s">
        <v>84</v>
      </c>
      <c r="I598" s="94" t="s">
        <v>1776</v>
      </c>
      <c r="J598" s="94" t="s">
        <v>1117</v>
      </c>
      <c r="K598" s="61"/>
      <c r="L598" s="128"/>
    </row>
    <row r="599" ht="65.1" customHeight="1" spans="1:12">
      <c r="A599" s="11">
        <f>MAX($A$3:A598)+1</f>
        <v>495</v>
      </c>
      <c r="B599" s="35" t="s">
        <v>12</v>
      </c>
      <c r="C599" s="85" t="s">
        <v>1777</v>
      </c>
      <c r="D599" s="93" t="s">
        <v>1778</v>
      </c>
      <c r="E599" s="92" t="s">
        <v>1779</v>
      </c>
      <c r="F599" s="37"/>
      <c r="G599" s="38"/>
      <c r="H599" s="39"/>
      <c r="I599" s="39"/>
      <c r="J599" s="39"/>
      <c r="K599" s="39"/>
      <c r="L599" s="13" t="s">
        <v>16</v>
      </c>
    </row>
    <row r="600" ht="66.95" customHeight="1" spans="1:12">
      <c r="A600" s="11">
        <f>MAX($A$3:A599)+1</f>
        <v>496</v>
      </c>
      <c r="B600" s="35" t="s">
        <v>12</v>
      </c>
      <c r="C600" s="85" t="s">
        <v>1780</v>
      </c>
      <c r="D600" s="93" t="s">
        <v>1781</v>
      </c>
      <c r="E600" s="92" t="s">
        <v>1782</v>
      </c>
      <c r="F600" s="37"/>
      <c r="G600" s="38"/>
      <c r="H600" s="39"/>
      <c r="I600" s="39"/>
      <c r="J600" s="39"/>
      <c r="K600" s="39"/>
      <c r="L600" s="13" t="s">
        <v>16</v>
      </c>
    </row>
    <row r="601" ht="60" customHeight="1" spans="1:12">
      <c r="A601" s="11">
        <f>MAX($A$3:A600)+1</f>
        <v>497</v>
      </c>
      <c r="B601" s="35" t="s">
        <v>12</v>
      </c>
      <c r="C601" s="85" t="s">
        <v>1783</v>
      </c>
      <c r="D601" s="93" t="s">
        <v>1784</v>
      </c>
      <c r="E601" s="18" t="s">
        <v>1785</v>
      </c>
      <c r="F601" s="37"/>
      <c r="G601" s="38"/>
      <c r="H601" s="39"/>
      <c r="I601" s="39"/>
      <c r="J601" s="39"/>
      <c r="K601" s="39"/>
      <c r="L601" s="13" t="s">
        <v>16</v>
      </c>
    </row>
    <row r="602" ht="60" spans="1:12">
      <c r="A602" s="23">
        <f>MAX($A$3:A601)+1</f>
        <v>498</v>
      </c>
      <c r="B602" s="24" t="s">
        <v>12</v>
      </c>
      <c r="C602" s="106" t="s">
        <v>1786</v>
      </c>
      <c r="D602" s="107" t="s">
        <v>1787</v>
      </c>
      <c r="E602" s="116" t="s">
        <v>1788</v>
      </c>
      <c r="F602" s="117"/>
      <c r="G602" s="118"/>
      <c r="H602" s="75" t="s">
        <v>80</v>
      </c>
      <c r="I602" s="94" t="s">
        <v>1789</v>
      </c>
      <c r="J602" s="95" t="s">
        <v>1790</v>
      </c>
      <c r="K602" s="61" t="s">
        <v>83</v>
      </c>
      <c r="L602" s="128"/>
    </row>
    <row r="603" ht="120" spans="1:12">
      <c r="A603" s="30"/>
      <c r="B603" s="31"/>
      <c r="C603" s="111"/>
      <c r="D603" s="112"/>
      <c r="E603" s="81"/>
      <c r="F603" s="82"/>
      <c r="G603" s="83"/>
      <c r="H603" s="75" t="s">
        <v>84</v>
      </c>
      <c r="I603" s="94" t="s">
        <v>1791</v>
      </c>
      <c r="J603" s="95" t="s">
        <v>1792</v>
      </c>
      <c r="K603" s="61"/>
      <c r="L603" s="128"/>
    </row>
    <row r="604" ht="78" customHeight="1" spans="1:12">
      <c r="A604" s="11">
        <f>MAX($A$3:A603)+1</f>
        <v>499</v>
      </c>
      <c r="B604" s="35" t="s">
        <v>12</v>
      </c>
      <c r="C604" s="85" t="s">
        <v>1793</v>
      </c>
      <c r="D604" s="93" t="s">
        <v>1794</v>
      </c>
      <c r="E604" s="92" t="s">
        <v>1795</v>
      </c>
      <c r="F604" s="37"/>
      <c r="G604" s="38"/>
      <c r="H604" s="39"/>
      <c r="I604" s="39"/>
      <c r="J604" s="39"/>
      <c r="K604" s="39"/>
      <c r="L604" s="13" t="s">
        <v>16</v>
      </c>
    </row>
    <row r="605" ht="80.1" customHeight="1" spans="1:12">
      <c r="A605" s="11">
        <f>MAX($A$3:A604)+1</f>
        <v>500</v>
      </c>
      <c r="B605" s="35" t="s">
        <v>12</v>
      </c>
      <c r="C605" s="85" t="s">
        <v>1796</v>
      </c>
      <c r="D605" s="93" t="s">
        <v>1797</v>
      </c>
      <c r="E605" s="92" t="s">
        <v>1798</v>
      </c>
      <c r="F605" s="37"/>
      <c r="G605" s="38"/>
      <c r="H605" s="39"/>
      <c r="I605" s="39"/>
      <c r="J605" s="39"/>
      <c r="K605" s="39"/>
      <c r="L605" s="13" t="s">
        <v>16</v>
      </c>
    </row>
    <row r="606" ht="132" spans="1:12">
      <c r="A606" s="23">
        <f>MAX($A$3:A605)+1</f>
        <v>501</v>
      </c>
      <c r="B606" s="24" t="s">
        <v>12</v>
      </c>
      <c r="C606" s="106" t="s">
        <v>1799</v>
      </c>
      <c r="D606" s="107" t="s">
        <v>1800</v>
      </c>
      <c r="E606" s="116" t="s">
        <v>1801</v>
      </c>
      <c r="F606" s="117"/>
      <c r="G606" s="118"/>
      <c r="H606" s="119" t="s">
        <v>80</v>
      </c>
      <c r="I606" s="123" t="s">
        <v>1021</v>
      </c>
      <c r="J606" s="95" t="s">
        <v>348</v>
      </c>
      <c r="K606" s="61" t="s">
        <v>83</v>
      </c>
      <c r="L606" s="137" t="s">
        <v>483</v>
      </c>
    </row>
    <row r="607" ht="120" spans="1:12">
      <c r="A607" s="30"/>
      <c r="B607" s="31"/>
      <c r="C607" s="111"/>
      <c r="D607" s="112"/>
      <c r="E607" s="81"/>
      <c r="F607" s="82"/>
      <c r="G607" s="83"/>
      <c r="H607" s="119" t="s">
        <v>84</v>
      </c>
      <c r="I607" s="123" t="s">
        <v>350</v>
      </c>
      <c r="J607" s="95" t="s">
        <v>522</v>
      </c>
      <c r="K607" s="61"/>
      <c r="L607" s="146"/>
    </row>
    <row r="608" ht="78" customHeight="1" spans="1:12">
      <c r="A608" s="11">
        <f>MAX($A$3:A607)+1</f>
        <v>502</v>
      </c>
      <c r="B608" s="35" t="s">
        <v>12</v>
      </c>
      <c r="C608" s="85" t="s">
        <v>1802</v>
      </c>
      <c r="D608" s="93" t="s">
        <v>1803</v>
      </c>
      <c r="E608" s="129" t="s">
        <v>1804</v>
      </c>
      <c r="F608" s="19"/>
      <c r="G608" s="20"/>
      <c r="H608" s="39"/>
      <c r="I608" s="39"/>
      <c r="J608" s="39"/>
      <c r="K608" s="39"/>
      <c r="L608" s="13" t="s">
        <v>16</v>
      </c>
    </row>
    <row r="609" ht="63.95" customHeight="1" spans="1:12">
      <c r="A609" s="11">
        <f>MAX($A$3:A608)+1</f>
        <v>503</v>
      </c>
      <c r="B609" s="35" t="s">
        <v>12</v>
      </c>
      <c r="C609" s="85" t="s">
        <v>1805</v>
      </c>
      <c r="D609" s="93" t="s">
        <v>1806</v>
      </c>
      <c r="E609" s="92" t="s">
        <v>1807</v>
      </c>
      <c r="F609" s="37"/>
      <c r="G609" s="38"/>
      <c r="H609" s="39"/>
      <c r="I609" s="39"/>
      <c r="J609" s="39"/>
      <c r="K609" s="39"/>
      <c r="L609" s="13" t="s">
        <v>16</v>
      </c>
    </row>
    <row r="610" ht="66" customHeight="1" spans="1:12">
      <c r="A610" s="11">
        <f>MAX($A$3:A609)+1</f>
        <v>504</v>
      </c>
      <c r="B610" s="35" t="s">
        <v>12</v>
      </c>
      <c r="C610" s="85" t="s">
        <v>1808</v>
      </c>
      <c r="D610" s="87" t="s">
        <v>1809</v>
      </c>
      <c r="E610" s="136" t="s">
        <v>1810</v>
      </c>
      <c r="F610" s="37"/>
      <c r="G610" s="38"/>
      <c r="H610" s="39"/>
      <c r="I610" s="39"/>
      <c r="J610" s="39"/>
      <c r="K610" s="39"/>
      <c r="L610" s="13" t="s">
        <v>16</v>
      </c>
    </row>
    <row r="611" ht="51" customHeight="1" spans="1:12">
      <c r="A611" s="11">
        <f>MAX($A$3:A610)+1</f>
        <v>505</v>
      </c>
      <c r="B611" s="35" t="s">
        <v>12</v>
      </c>
      <c r="C611" s="85" t="s">
        <v>1811</v>
      </c>
      <c r="D611" s="93" t="s">
        <v>1812</v>
      </c>
      <c r="E611" s="92" t="s">
        <v>1813</v>
      </c>
      <c r="F611" s="37"/>
      <c r="G611" s="38"/>
      <c r="H611" s="39"/>
      <c r="I611" s="39"/>
      <c r="J611" s="39"/>
      <c r="K611" s="39"/>
      <c r="L611" s="13" t="s">
        <v>16</v>
      </c>
    </row>
    <row r="612" ht="39.95" customHeight="1" spans="1:12">
      <c r="A612" s="11">
        <f>MAX($A$3:A611)+1</f>
        <v>506</v>
      </c>
      <c r="B612" s="35" t="s">
        <v>12</v>
      </c>
      <c r="C612" s="85" t="s">
        <v>1814</v>
      </c>
      <c r="D612" s="93" t="s">
        <v>1815</v>
      </c>
      <c r="E612" s="92" t="s">
        <v>1816</v>
      </c>
      <c r="F612" s="37"/>
      <c r="G612" s="38"/>
      <c r="H612" s="39"/>
      <c r="I612" s="39"/>
      <c r="J612" s="39"/>
      <c r="K612" s="39"/>
      <c r="L612" s="13" t="s">
        <v>16</v>
      </c>
    </row>
    <row r="613" ht="51" customHeight="1" spans="1:12">
      <c r="A613" s="11">
        <f>MAX($A$3:A612)+1</f>
        <v>507</v>
      </c>
      <c r="B613" s="35" t="s">
        <v>12</v>
      </c>
      <c r="C613" s="85" t="s">
        <v>1817</v>
      </c>
      <c r="D613" s="93" t="s">
        <v>1818</v>
      </c>
      <c r="E613" s="92" t="s">
        <v>1819</v>
      </c>
      <c r="F613" s="37"/>
      <c r="G613" s="38"/>
      <c r="H613" s="39"/>
      <c r="I613" s="39"/>
      <c r="J613" s="39"/>
      <c r="K613" s="39"/>
      <c r="L613" s="13" t="s">
        <v>16</v>
      </c>
    </row>
    <row r="614" ht="132" spans="1:12">
      <c r="A614" s="23">
        <f>MAX($A$3:A613)+1</f>
        <v>508</v>
      </c>
      <c r="B614" s="24" t="s">
        <v>12</v>
      </c>
      <c r="C614" s="106" t="s">
        <v>1820</v>
      </c>
      <c r="D614" s="130" t="s">
        <v>1821</v>
      </c>
      <c r="E614" s="116" t="s">
        <v>1822</v>
      </c>
      <c r="F614" s="117"/>
      <c r="G614" s="118"/>
      <c r="H614" s="75" t="s">
        <v>80</v>
      </c>
      <c r="I614" s="94" t="s">
        <v>1823</v>
      </c>
      <c r="J614" s="95" t="s">
        <v>1824</v>
      </c>
      <c r="K614" s="99" t="s">
        <v>300</v>
      </c>
      <c r="L614" s="84" t="s">
        <v>301</v>
      </c>
    </row>
    <row r="615" ht="84" spans="1:12">
      <c r="A615" s="45"/>
      <c r="B615" s="55"/>
      <c r="C615" s="120"/>
      <c r="D615" s="121"/>
      <c r="E615" s="122"/>
      <c r="F615" s="6"/>
      <c r="G615" s="79"/>
      <c r="H615" s="75" t="s">
        <v>84</v>
      </c>
      <c r="I615" s="94" t="s">
        <v>303</v>
      </c>
      <c r="J615" s="95" t="s">
        <v>1825</v>
      </c>
      <c r="K615" s="100"/>
      <c r="L615" s="150"/>
    </row>
    <row r="616" ht="96" spans="1:12">
      <c r="A616" s="30"/>
      <c r="B616" s="31"/>
      <c r="C616" s="111"/>
      <c r="D616" s="112"/>
      <c r="E616" s="81"/>
      <c r="F616" s="82"/>
      <c r="G616" s="83"/>
      <c r="H616" s="75" t="s">
        <v>331</v>
      </c>
      <c r="I616" s="95" t="s">
        <v>332</v>
      </c>
      <c r="J616" s="95" t="s">
        <v>324</v>
      </c>
      <c r="K616" s="126"/>
      <c r="L616" s="149"/>
    </row>
    <row r="617" ht="48" spans="1:12">
      <c r="A617" s="11">
        <f>MAX($A$3:A616)+1</f>
        <v>509</v>
      </c>
      <c r="B617" s="35" t="s">
        <v>12</v>
      </c>
      <c r="C617" s="85" t="s">
        <v>1826</v>
      </c>
      <c r="D617" s="87" t="s">
        <v>1827</v>
      </c>
      <c r="E617" s="92" t="s">
        <v>1631</v>
      </c>
      <c r="F617" s="37"/>
      <c r="G617" s="38"/>
      <c r="H617" s="39"/>
      <c r="I617" s="39"/>
      <c r="J617" s="39"/>
      <c r="K617" s="39"/>
      <c r="L617" s="13" t="s">
        <v>16</v>
      </c>
    </row>
    <row r="618" ht="72" spans="1:12">
      <c r="A618" s="11">
        <f>MAX($A$3:A617)+1</f>
        <v>510</v>
      </c>
      <c r="B618" s="35" t="s">
        <v>12</v>
      </c>
      <c r="C618" s="85" t="s">
        <v>1828</v>
      </c>
      <c r="D618" s="93" t="s">
        <v>1829</v>
      </c>
      <c r="E618" s="92" t="s">
        <v>1830</v>
      </c>
      <c r="F618" s="37"/>
      <c r="G618" s="38"/>
      <c r="H618" s="39"/>
      <c r="I618" s="39"/>
      <c r="J618" s="39"/>
      <c r="K618" s="39"/>
      <c r="L618" s="13" t="s">
        <v>16</v>
      </c>
    </row>
    <row r="619" ht="36" spans="1:12">
      <c r="A619" s="11">
        <f>MAX($A$3:A618)+1</f>
        <v>511</v>
      </c>
      <c r="B619" s="35" t="s">
        <v>12</v>
      </c>
      <c r="C619" s="85" t="s">
        <v>1831</v>
      </c>
      <c r="D619" s="93" t="s">
        <v>1832</v>
      </c>
      <c r="E619" s="92" t="s">
        <v>1833</v>
      </c>
      <c r="F619" s="37"/>
      <c r="G619" s="38"/>
      <c r="H619" s="39"/>
      <c r="I619" s="39"/>
      <c r="J619" s="39"/>
      <c r="K619" s="39"/>
      <c r="L619" s="13" t="s">
        <v>16</v>
      </c>
    </row>
    <row r="620" ht="60" spans="1:12">
      <c r="A620" s="11">
        <f>MAX($A$3:A619)+1</f>
        <v>512</v>
      </c>
      <c r="B620" s="35" t="s">
        <v>12</v>
      </c>
      <c r="C620" s="85" t="s">
        <v>1834</v>
      </c>
      <c r="D620" s="93" t="s">
        <v>1835</v>
      </c>
      <c r="E620" s="92" t="s">
        <v>1836</v>
      </c>
      <c r="F620" s="37"/>
      <c r="G620" s="38"/>
      <c r="H620" s="39"/>
      <c r="I620" s="39"/>
      <c r="J620" s="39"/>
      <c r="K620" s="39"/>
      <c r="L620" s="13" t="s">
        <v>16</v>
      </c>
    </row>
    <row r="621" ht="96" spans="1:12">
      <c r="A621" s="11">
        <f>MAX($A$3:A620)+1</f>
        <v>513</v>
      </c>
      <c r="B621" s="35" t="s">
        <v>12</v>
      </c>
      <c r="C621" s="85" t="s">
        <v>1837</v>
      </c>
      <c r="D621" s="93" t="s">
        <v>1838</v>
      </c>
      <c r="E621" s="92" t="s">
        <v>1839</v>
      </c>
      <c r="F621" s="37"/>
      <c r="G621" s="38"/>
      <c r="H621" s="80" t="s">
        <v>1840</v>
      </c>
      <c r="I621" s="95" t="s">
        <v>1841</v>
      </c>
      <c r="J621" s="95" t="s">
        <v>324</v>
      </c>
      <c r="K621" s="61" t="s">
        <v>555</v>
      </c>
      <c r="L621" s="128"/>
    </row>
    <row r="622" ht="132" spans="1:12">
      <c r="A622" s="11">
        <f>MAX($A$3:A621)+1</f>
        <v>514</v>
      </c>
      <c r="B622" s="35" t="s">
        <v>12</v>
      </c>
      <c r="C622" s="85" t="s">
        <v>1842</v>
      </c>
      <c r="D622" s="93" t="s">
        <v>1843</v>
      </c>
      <c r="E622" s="18" t="s">
        <v>1844</v>
      </c>
      <c r="F622" s="37"/>
      <c r="G622" s="38"/>
      <c r="H622" s="80" t="s">
        <v>1845</v>
      </c>
      <c r="I622" s="95" t="s">
        <v>1846</v>
      </c>
      <c r="J622" s="95" t="s">
        <v>324</v>
      </c>
      <c r="K622" s="61" t="s">
        <v>555</v>
      </c>
      <c r="L622" s="151"/>
    </row>
    <row r="623" ht="24" spans="1:12">
      <c r="A623" s="11">
        <f>MAX($A$3:A622)+1</f>
        <v>515</v>
      </c>
      <c r="B623" s="35" t="s">
        <v>12</v>
      </c>
      <c r="C623" s="85" t="s">
        <v>1847</v>
      </c>
      <c r="D623" s="93" t="s">
        <v>1848</v>
      </c>
      <c r="E623" s="92" t="s">
        <v>1849</v>
      </c>
      <c r="F623" s="37"/>
      <c r="G623" s="38"/>
      <c r="H623" s="39"/>
      <c r="I623" s="39"/>
      <c r="J623" s="39"/>
      <c r="K623" s="39"/>
      <c r="L623" s="13" t="s">
        <v>16</v>
      </c>
    </row>
    <row r="624" ht="48" spans="1:12">
      <c r="A624" s="11">
        <f>MAX($A$3:A623)+1</f>
        <v>516</v>
      </c>
      <c r="B624" s="35" t="s">
        <v>12</v>
      </c>
      <c r="C624" s="85" t="s">
        <v>1850</v>
      </c>
      <c r="D624" s="93" t="s">
        <v>1851</v>
      </c>
      <c r="E624" s="92" t="s">
        <v>1852</v>
      </c>
      <c r="F624" s="37"/>
      <c r="G624" s="38"/>
      <c r="H624" s="39"/>
      <c r="I624" s="39"/>
      <c r="J624" s="39"/>
      <c r="K624" s="39"/>
      <c r="L624" s="13" t="s">
        <v>16</v>
      </c>
    </row>
    <row r="625" ht="36" spans="1:12">
      <c r="A625" s="11">
        <f>MAX($A$3:A624)+1</f>
        <v>517</v>
      </c>
      <c r="B625" s="35" t="s">
        <v>12</v>
      </c>
      <c r="C625" s="85" t="s">
        <v>1853</v>
      </c>
      <c r="D625" s="93" t="s">
        <v>1854</v>
      </c>
      <c r="E625" s="92" t="s">
        <v>1855</v>
      </c>
      <c r="F625" s="37"/>
      <c r="G625" s="38"/>
      <c r="H625" s="39"/>
      <c r="I625" s="39"/>
      <c r="J625" s="39"/>
      <c r="K625" s="39"/>
      <c r="L625" s="13" t="s">
        <v>16</v>
      </c>
    </row>
    <row r="626" ht="36" spans="1:12">
      <c r="A626" s="11">
        <f>MAX($A$3:A625)+1</f>
        <v>518</v>
      </c>
      <c r="B626" s="35" t="s">
        <v>12</v>
      </c>
      <c r="C626" s="85" t="s">
        <v>1856</v>
      </c>
      <c r="D626" s="93" t="s">
        <v>1857</v>
      </c>
      <c r="E626" s="18" t="s">
        <v>1858</v>
      </c>
      <c r="F626" s="37"/>
      <c r="G626" s="38"/>
      <c r="H626" s="39"/>
      <c r="I626" s="39"/>
      <c r="J626" s="39"/>
      <c r="K626" s="39"/>
      <c r="L626" s="13" t="s">
        <v>16</v>
      </c>
    </row>
    <row r="627" ht="36" spans="1:12">
      <c r="A627" s="11">
        <f>MAX($A$3:A626)+1</f>
        <v>519</v>
      </c>
      <c r="B627" s="35" t="s">
        <v>12</v>
      </c>
      <c r="C627" s="85" t="s">
        <v>1859</v>
      </c>
      <c r="D627" s="93" t="s">
        <v>1860</v>
      </c>
      <c r="E627" s="18" t="s">
        <v>1861</v>
      </c>
      <c r="F627" s="37"/>
      <c r="G627" s="38"/>
      <c r="H627" s="39"/>
      <c r="I627" s="39"/>
      <c r="J627" s="39"/>
      <c r="K627" s="39"/>
      <c r="L627" s="13" t="s">
        <v>16</v>
      </c>
    </row>
    <row r="628" ht="36" spans="1:12">
      <c r="A628" s="11">
        <f>MAX($A$3:A627)+1</f>
        <v>520</v>
      </c>
      <c r="B628" s="35" t="s">
        <v>12</v>
      </c>
      <c r="C628" s="85" t="s">
        <v>1862</v>
      </c>
      <c r="D628" s="93" t="s">
        <v>1863</v>
      </c>
      <c r="E628" s="18" t="s">
        <v>1864</v>
      </c>
      <c r="F628" s="37"/>
      <c r="G628" s="38"/>
      <c r="H628" s="39"/>
      <c r="I628" s="39"/>
      <c r="J628" s="39"/>
      <c r="K628" s="39"/>
      <c r="L628" s="13" t="s">
        <v>16</v>
      </c>
    </row>
    <row r="629" ht="24" spans="1:12">
      <c r="A629" s="11">
        <f>MAX($A$3:A628)+1</f>
        <v>521</v>
      </c>
      <c r="B629" s="35" t="s">
        <v>12</v>
      </c>
      <c r="C629" s="85" t="s">
        <v>1865</v>
      </c>
      <c r="D629" s="93" t="s">
        <v>1866</v>
      </c>
      <c r="E629" s="92" t="s">
        <v>1867</v>
      </c>
      <c r="F629" s="37"/>
      <c r="G629" s="38"/>
      <c r="H629" s="39"/>
      <c r="I629" s="39"/>
      <c r="J629" s="39"/>
      <c r="K629" s="39"/>
      <c r="L629" s="13" t="s">
        <v>16</v>
      </c>
    </row>
    <row r="630" ht="24" spans="1:12">
      <c r="A630" s="11">
        <f>MAX($A$3:A629)+1</f>
        <v>522</v>
      </c>
      <c r="B630" s="35" t="s">
        <v>12</v>
      </c>
      <c r="C630" s="85" t="s">
        <v>1868</v>
      </c>
      <c r="D630" s="93" t="s">
        <v>1869</v>
      </c>
      <c r="E630" s="92" t="s">
        <v>1870</v>
      </c>
      <c r="F630" s="37"/>
      <c r="G630" s="38"/>
      <c r="H630" s="39"/>
      <c r="I630" s="39"/>
      <c r="J630" s="39"/>
      <c r="K630" s="39"/>
      <c r="L630" s="13" t="s">
        <v>16</v>
      </c>
    </row>
    <row r="631" ht="156" spans="1:12">
      <c r="A631" s="23">
        <f>MAX($A$3:A630)+1</f>
        <v>523</v>
      </c>
      <c r="B631" s="24" t="s">
        <v>12</v>
      </c>
      <c r="C631" s="106" t="s">
        <v>1871</v>
      </c>
      <c r="D631" s="107" t="s">
        <v>1872</v>
      </c>
      <c r="E631" s="116" t="s">
        <v>1873</v>
      </c>
      <c r="F631" s="117"/>
      <c r="G631" s="118"/>
      <c r="H631" s="149" t="s">
        <v>1874</v>
      </c>
      <c r="I631" s="98" t="s">
        <v>1875</v>
      </c>
      <c r="J631" s="95" t="s">
        <v>1876</v>
      </c>
      <c r="K631" s="99" t="s">
        <v>83</v>
      </c>
      <c r="L631" s="124"/>
    </row>
    <row r="632" ht="144" spans="1:12">
      <c r="A632" s="45"/>
      <c r="B632" s="55"/>
      <c r="C632" s="120"/>
      <c r="D632" s="121"/>
      <c r="E632" s="122"/>
      <c r="F632" s="6"/>
      <c r="G632" s="79"/>
      <c r="H632" s="149" t="s">
        <v>1877</v>
      </c>
      <c r="I632" s="95" t="s">
        <v>722</v>
      </c>
      <c r="J632" s="95" t="s">
        <v>1878</v>
      </c>
      <c r="K632" s="100"/>
      <c r="L632" s="125"/>
    </row>
    <row r="633" ht="84" spans="1:12">
      <c r="A633" s="45"/>
      <c r="B633" s="55"/>
      <c r="C633" s="120"/>
      <c r="D633" s="121"/>
      <c r="E633" s="122"/>
      <c r="F633" s="6"/>
      <c r="G633" s="79"/>
      <c r="H633" s="149" t="s">
        <v>1879</v>
      </c>
      <c r="I633" s="105" t="s">
        <v>1880</v>
      </c>
      <c r="J633" s="105" t="s">
        <v>1881</v>
      </c>
      <c r="K633" s="100"/>
      <c r="L633" s="125"/>
    </row>
    <row r="634" ht="84" spans="1:12">
      <c r="A634" s="30"/>
      <c r="B634" s="31"/>
      <c r="C634" s="111"/>
      <c r="D634" s="112"/>
      <c r="E634" s="81"/>
      <c r="F634" s="82"/>
      <c r="G634" s="83"/>
      <c r="H634" s="149" t="s">
        <v>1882</v>
      </c>
      <c r="I634" s="105" t="s">
        <v>1883</v>
      </c>
      <c r="J634" s="105" t="s">
        <v>1884</v>
      </c>
      <c r="K634" s="126"/>
      <c r="L634" s="127"/>
    </row>
    <row r="635" ht="24" spans="1:12">
      <c r="A635" s="11">
        <f>MAX($A$3:A634)+1</f>
        <v>524</v>
      </c>
      <c r="B635" s="35" t="s">
        <v>12</v>
      </c>
      <c r="C635" s="85" t="s">
        <v>1885</v>
      </c>
      <c r="D635" s="93" t="s">
        <v>1886</v>
      </c>
      <c r="E635" s="92" t="s">
        <v>1887</v>
      </c>
      <c r="F635" s="37"/>
      <c r="G635" s="38"/>
      <c r="H635" s="39"/>
      <c r="I635" s="39"/>
      <c r="J635" s="39"/>
      <c r="K635" s="39"/>
      <c r="L635" s="13" t="s">
        <v>16</v>
      </c>
    </row>
    <row r="636" ht="48" spans="1:12">
      <c r="A636" s="11">
        <f>MAX($A$3:A635)+1</f>
        <v>525</v>
      </c>
      <c r="B636" s="35" t="s">
        <v>12</v>
      </c>
      <c r="C636" s="85" t="s">
        <v>1888</v>
      </c>
      <c r="D636" s="93" t="s">
        <v>1889</v>
      </c>
      <c r="E636" s="92" t="s">
        <v>1890</v>
      </c>
      <c r="F636" s="37"/>
      <c r="G636" s="38"/>
      <c r="H636" s="39"/>
      <c r="I636" s="39"/>
      <c r="J636" s="39"/>
      <c r="K636" s="39"/>
      <c r="L636" s="13" t="s">
        <v>16</v>
      </c>
    </row>
    <row r="637" ht="77.1" customHeight="1" spans="1:12">
      <c r="A637" s="11">
        <f>MAX($A$3:A636)+1</f>
        <v>526</v>
      </c>
      <c r="B637" s="35" t="s">
        <v>12</v>
      </c>
      <c r="C637" s="85" t="s">
        <v>1891</v>
      </c>
      <c r="D637" s="93" t="s">
        <v>1892</v>
      </c>
      <c r="E637" s="18" t="s">
        <v>1893</v>
      </c>
      <c r="F637" s="37"/>
      <c r="G637" s="38"/>
      <c r="H637" s="39"/>
      <c r="I637" s="39"/>
      <c r="J637" s="39"/>
      <c r="K637" s="39"/>
      <c r="L637" s="13" t="s">
        <v>16</v>
      </c>
    </row>
    <row r="638" ht="48" spans="1:12">
      <c r="A638" s="23">
        <f>MAX($A$3:A637)+1</f>
        <v>527</v>
      </c>
      <c r="B638" s="24" t="s">
        <v>12</v>
      </c>
      <c r="C638" s="106" t="s">
        <v>1894</v>
      </c>
      <c r="D638" s="107" t="s">
        <v>1895</v>
      </c>
      <c r="E638" s="26" t="s">
        <v>1896</v>
      </c>
      <c r="F638" s="117"/>
      <c r="G638" s="118"/>
      <c r="H638" s="75" t="s">
        <v>336</v>
      </c>
      <c r="I638" s="104" t="s">
        <v>1897</v>
      </c>
      <c r="J638" s="64" t="s">
        <v>1898</v>
      </c>
      <c r="K638" s="152" t="s">
        <v>83</v>
      </c>
      <c r="L638" s="66"/>
    </row>
    <row r="639" ht="108" spans="1:12">
      <c r="A639" s="30"/>
      <c r="B639" s="31"/>
      <c r="C639" s="111"/>
      <c r="D639" s="112"/>
      <c r="E639" s="81"/>
      <c r="F639" s="82"/>
      <c r="G639" s="83"/>
      <c r="H639" s="75" t="s">
        <v>339</v>
      </c>
      <c r="I639" s="104" t="s">
        <v>1899</v>
      </c>
      <c r="J639" s="13" t="s">
        <v>1900</v>
      </c>
      <c r="K639" s="69"/>
      <c r="L639" s="70"/>
    </row>
    <row r="640" ht="60" spans="1:12">
      <c r="A640" s="23">
        <f>MAX($A$3:A639)+1</f>
        <v>528</v>
      </c>
      <c r="B640" s="55" t="s">
        <v>12</v>
      </c>
      <c r="C640" s="120" t="s">
        <v>1901</v>
      </c>
      <c r="D640" s="121" t="s">
        <v>1902</v>
      </c>
      <c r="E640" s="122" t="s">
        <v>1903</v>
      </c>
      <c r="F640" s="6"/>
      <c r="G640" s="79"/>
      <c r="H640" s="29" t="s">
        <v>80</v>
      </c>
      <c r="I640" s="60" t="s">
        <v>1904</v>
      </c>
      <c r="J640" s="95" t="s">
        <v>1905</v>
      </c>
      <c r="K640" s="61" t="s">
        <v>83</v>
      </c>
      <c r="L640" s="139" t="s">
        <v>1906</v>
      </c>
    </row>
    <row r="641" ht="60" spans="1:12">
      <c r="A641" s="30"/>
      <c r="B641" s="31"/>
      <c r="C641" s="111"/>
      <c r="D641" s="112"/>
      <c r="E641" s="81"/>
      <c r="F641" s="82"/>
      <c r="G641" s="83"/>
      <c r="H641" s="29" t="s">
        <v>84</v>
      </c>
      <c r="I641" s="60" t="s">
        <v>1907</v>
      </c>
      <c r="J641" s="95" t="s">
        <v>1908</v>
      </c>
      <c r="K641" s="61"/>
      <c r="L641" s="139"/>
    </row>
    <row r="642" ht="51" customHeight="1" spans="1:12">
      <c r="A642" s="11">
        <f>MAX($A$3:A641)+1</f>
        <v>529</v>
      </c>
      <c r="B642" s="35" t="s">
        <v>12</v>
      </c>
      <c r="C642" s="85" t="s">
        <v>1909</v>
      </c>
      <c r="D642" s="93" t="s">
        <v>1910</v>
      </c>
      <c r="E642" s="92" t="s">
        <v>1911</v>
      </c>
      <c r="F642" s="37"/>
      <c r="G642" s="38"/>
      <c r="H642" s="39"/>
      <c r="I642" s="39"/>
      <c r="J642" s="39"/>
      <c r="K642" s="39"/>
      <c r="L642" s="13" t="s">
        <v>16</v>
      </c>
    </row>
    <row r="643" ht="48" spans="1:12">
      <c r="A643" s="11">
        <f>MAX($A$3:A642)+1</f>
        <v>530</v>
      </c>
      <c r="B643" s="35" t="s">
        <v>12</v>
      </c>
      <c r="C643" s="85" t="s">
        <v>1912</v>
      </c>
      <c r="D643" s="93" t="s">
        <v>1913</v>
      </c>
      <c r="E643" s="92" t="s">
        <v>1914</v>
      </c>
      <c r="F643" s="37"/>
      <c r="G643" s="38"/>
      <c r="H643" s="39"/>
      <c r="I643" s="39"/>
      <c r="J643" s="39"/>
      <c r="K643" s="39"/>
      <c r="L643" s="13" t="s">
        <v>16</v>
      </c>
    </row>
    <row r="644" ht="51" customHeight="1" spans="1:12">
      <c r="A644" s="11">
        <f>MAX($A$3:A643)+1</f>
        <v>531</v>
      </c>
      <c r="B644" s="35" t="s">
        <v>12</v>
      </c>
      <c r="C644" s="85" t="s">
        <v>1915</v>
      </c>
      <c r="D644" s="93" t="s">
        <v>1916</v>
      </c>
      <c r="E644" s="92" t="s">
        <v>1917</v>
      </c>
      <c r="F644" s="37"/>
      <c r="G644" s="38"/>
      <c r="H644" s="39"/>
      <c r="I644" s="39"/>
      <c r="J644" s="39"/>
      <c r="K644" s="39"/>
      <c r="L644" s="13" t="s">
        <v>16</v>
      </c>
    </row>
    <row r="645" ht="96" spans="1:12">
      <c r="A645" s="23">
        <f>MAX($A$3:A644)+1</f>
        <v>532</v>
      </c>
      <c r="B645" s="24" t="s">
        <v>12</v>
      </c>
      <c r="C645" s="106" t="s">
        <v>1918</v>
      </c>
      <c r="D645" s="107" t="s">
        <v>1919</v>
      </c>
      <c r="E645" s="116" t="s">
        <v>1920</v>
      </c>
      <c r="F645" s="117"/>
      <c r="G645" s="118"/>
      <c r="H645" s="29" t="s">
        <v>80</v>
      </c>
      <c r="I645" s="60" t="s">
        <v>1921</v>
      </c>
      <c r="J645" s="95" t="s">
        <v>1922</v>
      </c>
      <c r="K645" s="61" t="s">
        <v>83</v>
      </c>
      <c r="L645" s="128"/>
    </row>
    <row r="646" ht="84" spans="1:12">
      <c r="A646" s="30"/>
      <c r="B646" s="31"/>
      <c r="C646" s="111"/>
      <c r="D646" s="112"/>
      <c r="E646" s="81"/>
      <c r="F646" s="82"/>
      <c r="G646" s="83"/>
      <c r="H646" s="29" t="s">
        <v>84</v>
      </c>
      <c r="I646" s="60" t="s">
        <v>1923</v>
      </c>
      <c r="J646" s="95" t="s">
        <v>1924</v>
      </c>
      <c r="K646" s="61"/>
      <c r="L646" s="128"/>
    </row>
    <row r="647" ht="36" spans="1:12">
      <c r="A647" s="11">
        <f>MAX($A$3:A646)+1</f>
        <v>533</v>
      </c>
      <c r="B647" s="35" t="s">
        <v>12</v>
      </c>
      <c r="C647" s="85" t="s">
        <v>1925</v>
      </c>
      <c r="D647" s="93" t="s">
        <v>1926</v>
      </c>
      <c r="E647" s="92" t="s">
        <v>1927</v>
      </c>
      <c r="F647" s="37"/>
      <c r="G647" s="38"/>
      <c r="H647" s="39"/>
      <c r="I647" s="39"/>
      <c r="J647" s="39"/>
      <c r="K647" s="39"/>
      <c r="L647" s="13" t="s">
        <v>16</v>
      </c>
    </row>
    <row r="648" ht="36" spans="1:12">
      <c r="A648" s="11">
        <f>MAX($A$3:A647)+1</f>
        <v>534</v>
      </c>
      <c r="B648" s="35" t="s">
        <v>12</v>
      </c>
      <c r="C648" s="85" t="s">
        <v>1928</v>
      </c>
      <c r="D648" s="93" t="s">
        <v>1929</v>
      </c>
      <c r="E648" s="92" t="s">
        <v>1930</v>
      </c>
      <c r="F648" s="37"/>
      <c r="G648" s="38"/>
      <c r="H648" s="39"/>
      <c r="I648" s="39"/>
      <c r="J648" s="39"/>
      <c r="K648" s="39"/>
      <c r="L648" s="13" t="s">
        <v>16</v>
      </c>
    </row>
    <row r="649" ht="60" spans="1:12">
      <c r="A649" s="11">
        <f>MAX($A$3:A648)+1</f>
        <v>535</v>
      </c>
      <c r="B649" s="35" t="s">
        <v>12</v>
      </c>
      <c r="C649" s="85" t="s">
        <v>1931</v>
      </c>
      <c r="D649" s="93" t="s">
        <v>1932</v>
      </c>
      <c r="E649" s="92" t="s">
        <v>1933</v>
      </c>
      <c r="F649" s="37"/>
      <c r="G649" s="38"/>
      <c r="H649" s="39"/>
      <c r="I649" s="39"/>
      <c r="J649" s="39"/>
      <c r="K649" s="39"/>
      <c r="L649" s="13" t="s">
        <v>16</v>
      </c>
    </row>
    <row r="650" ht="80.1" customHeight="1" spans="1:12">
      <c r="A650" s="23">
        <f>MAX($A$3:A649)+1</f>
        <v>536</v>
      </c>
      <c r="B650" s="24" t="s">
        <v>12</v>
      </c>
      <c r="C650" s="106" t="s">
        <v>1934</v>
      </c>
      <c r="D650" s="130" t="s">
        <v>1935</v>
      </c>
      <c r="E650" s="116" t="s">
        <v>1936</v>
      </c>
      <c r="F650" s="117"/>
      <c r="G650" s="118"/>
      <c r="H650" s="77" t="s">
        <v>80</v>
      </c>
      <c r="I650" s="95" t="s">
        <v>1937</v>
      </c>
      <c r="J650" s="95" t="s">
        <v>1938</v>
      </c>
      <c r="K650" s="99" t="s">
        <v>83</v>
      </c>
      <c r="L650" s="99" t="s">
        <v>1939</v>
      </c>
    </row>
    <row r="651" ht="71.1" customHeight="1" spans="1:12">
      <c r="A651" s="30"/>
      <c r="B651" s="31"/>
      <c r="C651" s="111"/>
      <c r="D651" s="131"/>
      <c r="E651" s="81"/>
      <c r="F651" s="82"/>
      <c r="G651" s="83"/>
      <c r="H651" s="153" t="s">
        <v>84</v>
      </c>
      <c r="I651" s="105" t="s">
        <v>1940</v>
      </c>
      <c r="J651" s="105" t="s">
        <v>1941</v>
      </c>
      <c r="K651" s="126"/>
      <c r="L651" s="126"/>
    </row>
    <row r="652" ht="48" spans="1:12">
      <c r="A652" s="11">
        <f>MAX($A$3:A651)+1</f>
        <v>537</v>
      </c>
      <c r="B652" s="35" t="s">
        <v>12</v>
      </c>
      <c r="C652" s="85" t="s">
        <v>1942</v>
      </c>
      <c r="D652" s="93" t="s">
        <v>1943</v>
      </c>
      <c r="E652" s="92" t="s">
        <v>1944</v>
      </c>
      <c r="F652" s="37"/>
      <c r="G652" s="38"/>
      <c r="H652" s="39"/>
      <c r="I652" s="39"/>
      <c r="J652" s="39"/>
      <c r="K652" s="39"/>
      <c r="L652" s="13" t="s">
        <v>16</v>
      </c>
    </row>
    <row r="653" ht="30.95" customHeight="1" spans="1:12">
      <c r="A653" s="11">
        <f>MAX($A$3:A652)+1</f>
        <v>538</v>
      </c>
      <c r="B653" s="35" t="s">
        <v>12</v>
      </c>
      <c r="C653" s="85" t="s">
        <v>1945</v>
      </c>
      <c r="D653" s="93" t="s">
        <v>1946</v>
      </c>
      <c r="E653" s="92" t="s">
        <v>1947</v>
      </c>
      <c r="F653" s="37"/>
      <c r="G653" s="38"/>
      <c r="H653" s="39"/>
      <c r="I653" s="39"/>
      <c r="J653" s="39"/>
      <c r="K653" s="39"/>
      <c r="L653" s="13" t="s">
        <v>16</v>
      </c>
    </row>
    <row r="654" ht="24" spans="1:12">
      <c r="A654" s="11">
        <f>MAX($A$3:A653)+1</f>
        <v>539</v>
      </c>
      <c r="B654" s="35" t="s">
        <v>12</v>
      </c>
      <c r="C654" s="85" t="s">
        <v>1948</v>
      </c>
      <c r="D654" s="93" t="s">
        <v>1949</v>
      </c>
      <c r="E654" s="92" t="s">
        <v>1950</v>
      </c>
      <c r="F654" s="37"/>
      <c r="G654" s="38"/>
      <c r="H654" s="39"/>
      <c r="I654" s="39"/>
      <c r="J654" s="39"/>
      <c r="K654" s="39"/>
      <c r="L654" s="13" t="s">
        <v>16</v>
      </c>
    </row>
    <row r="655" ht="24" spans="1:12">
      <c r="A655" s="11">
        <f>MAX($A$3:A654)+1</f>
        <v>540</v>
      </c>
      <c r="B655" s="35" t="s">
        <v>12</v>
      </c>
      <c r="C655" s="85" t="s">
        <v>1951</v>
      </c>
      <c r="D655" s="93" t="s">
        <v>1952</v>
      </c>
      <c r="E655" s="92" t="s">
        <v>1953</v>
      </c>
      <c r="F655" s="37"/>
      <c r="G655" s="38"/>
      <c r="H655" s="39"/>
      <c r="I655" s="39"/>
      <c r="J655" s="39"/>
      <c r="K655" s="39"/>
      <c r="L655" s="13" t="s">
        <v>16</v>
      </c>
    </row>
    <row r="656" ht="60" spans="1:12">
      <c r="A656" s="11">
        <f>MAX($A$3:A655)+1</f>
        <v>541</v>
      </c>
      <c r="B656" s="35" t="s">
        <v>12</v>
      </c>
      <c r="C656" s="85" t="s">
        <v>1954</v>
      </c>
      <c r="D656" s="93" t="s">
        <v>1955</v>
      </c>
      <c r="E656" s="92" t="s">
        <v>1956</v>
      </c>
      <c r="F656" s="37"/>
      <c r="G656" s="38"/>
      <c r="H656" s="39"/>
      <c r="I656" s="39"/>
      <c r="J656" s="39"/>
      <c r="K656" s="39"/>
      <c r="L656" s="13" t="s">
        <v>16</v>
      </c>
    </row>
    <row r="657" ht="36" spans="1:12">
      <c r="A657" s="11">
        <f>MAX($A$3:A656)+1</f>
        <v>542</v>
      </c>
      <c r="B657" s="35" t="s">
        <v>12</v>
      </c>
      <c r="C657" s="85" t="s">
        <v>1957</v>
      </c>
      <c r="D657" s="93" t="s">
        <v>1958</v>
      </c>
      <c r="E657" s="92" t="s">
        <v>1959</v>
      </c>
      <c r="F657" s="37"/>
      <c r="G657" s="38"/>
      <c r="H657" s="39"/>
      <c r="I657" s="39"/>
      <c r="J657" s="39"/>
      <c r="K657" s="39"/>
      <c r="L657" s="13" t="s">
        <v>16</v>
      </c>
    </row>
    <row r="658" ht="24" spans="1:12">
      <c r="A658" s="11">
        <f>MAX($A$3:A657)+1</f>
        <v>543</v>
      </c>
      <c r="B658" s="35" t="s">
        <v>12</v>
      </c>
      <c r="C658" s="85" t="s">
        <v>1960</v>
      </c>
      <c r="D658" s="93" t="s">
        <v>1961</v>
      </c>
      <c r="E658" s="92" t="s">
        <v>1962</v>
      </c>
      <c r="F658" s="37"/>
      <c r="G658" s="38"/>
      <c r="H658" s="39"/>
      <c r="I658" s="39"/>
      <c r="J658" s="39"/>
      <c r="K658" s="39"/>
      <c r="L658" s="13" t="s">
        <v>16</v>
      </c>
    </row>
    <row r="659" ht="36" customHeight="1" spans="1:12">
      <c r="A659" s="11">
        <f>MAX($A$3:A658)+1</f>
        <v>544</v>
      </c>
      <c r="B659" s="35" t="s">
        <v>12</v>
      </c>
      <c r="C659" s="85" t="s">
        <v>1963</v>
      </c>
      <c r="D659" s="93" t="s">
        <v>1964</v>
      </c>
      <c r="E659" s="92" t="s">
        <v>1965</v>
      </c>
      <c r="F659" s="37"/>
      <c r="G659" s="38"/>
      <c r="H659" s="39"/>
      <c r="I659" s="39"/>
      <c r="J659" s="39"/>
      <c r="K659" s="39"/>
      <c r="L659" s="13" t="s">
        <v>16</v>
      </c>
    </row>
    <row r="660" ht="48" spans="1:12">
      <c r="A660" s="11">
        <f>MAX($A$3:A659)+1</f>
        <v>545</v>
      </c>
      <c r="B660" s="35" t="s">
        <v>12</v>
      </c>
      <c r="C660" s="85" t="s">
        <v>1966</v>
      </c>
      <c r="D660" s="93" t="s">
        <v>1967</v>
      </c>
      <c r="E660" s="92" t="s">
        <v>1968</v>
      </c>
      <c r="F660" s="37"/>
      <c r="G660" s="38"/>
      <c r="H660" s="39"/>
      <c r="I660" s="39"/>
      <c r="J660" s="39"/>
      <c r="K660" s="39"/>
      <c r="L660" s="13" t="s">
        <v>16</v>
      </c>
    </row>
    <row r="661" ht="117" customHeight="1" spans="1:12">
      <c r="A661" s="11">
        <f>MAX($A$3:A660)+1</f>
        <v>546</v>
      </c>
      <c r="B661" s="35" t="s">
        <v>12</v>
      </c>
      <c r="C661" s="85" t="s">
        <v>1969</v>
      </c>
      <c r="D661" s="93" t="s">
        <v>1970</v>
      </c>
      <c r="E661" s="18" t="s">
        <v>1971</v>
      </c>
      <c r="F661" s="37"/>
      <c r="G661" s="38"/>
      <c r="H661" s="75" t="s">
        <v>1972</v>
      </c>
      <c r="I661" s="95" t="s">
        <v>1671</v>
      </c>
      <c r="J661" s="158" t="s">
        <v>324</v>
      </c>
      <c r="K661" s="61" t="s">
        <v>1973</v>
      </c>
      <c r="L661" s="128"/>
    </row>
    <row r="662" ht="117.95" customHeight="1" spans="1:12">
      <c r="A662" s="11">
        <f>MAX($A$3:A661)+1</f>
        <v>547</v>
      </c>
      <c r="B662" s="35" t="s">
        <v>12</v>
      </c>
      <c r="C662" s="85" t="s">
        <v>1974</v>
      </c>
      <c r="D662" s="93" t="s">
        <v>1975</v>
      </c>
      <c r="E662" s="18" t="s">
        <v>1976</v>
      </c>
      <c r="F662" s="37"/>
      <c r="G662" s="38"/>
      <c r="H662" s="39"/>
      <c r="I662" s="39"/>
      <c r="J662" s="39"/>
      <c r="K662" s="39"/>
      <c r="L662" s="13" t="s">
        <v>16</v>
      </c>
    </row>
    <row r="663" ht="78.95" customHeight="1" spans="1:12">
      <c r="A663" s="11">
        <f>MAX($A$3:A662)+1</f>
        <v>548</v>
      </c>
      <c r="B663" s="35" t="s">
        <v>12</v>
      </c>
      <c r="C663" s="85" t="s">
        <v>1977</v>
      </c>
      <c r="D663" s="93" t="s">
        <v>1978</v>
      </c>
      <c r="E663" s="92" t="s">
        <v>1979</v>
      </c>
      <c r="F663" s="37"/>
      <c r="G663" s="38"/>
      <c r="H663" s="39"/>
      <c r="I663" s="39"/>
      <c r="J663" s="39"/>
      <c r="K663" s="39"/>
      <c r="L663" s="13" t="s">
        <v>16</v>
      </c>
    </row>
    <row r="664" ht="36" spans="1:12">
      <c r="A664" s="11">
        <f>MAX($A$3:A663)+1</f>
        <v>549</v>
      </c>
      <c r="B664" s="35" t="s">
        <v>12</v>
      </c>
      <c r="C664" s="85" t="s">
        <v>1980</v>
      </c>
      <c r="D664" s="93" t="s">
        <v>1981</v>
      </c>
      <c r="E664" s="92" t="s">
        <v>1982</v>
      </c>
      <c r="F664" s="37"/>
      <c r="G664" s="38"/>
      <c r="H664" s="39"/>
      <c r="I664" s="39"/>
      <c r="J664" s="39"/>
      <c r="K664" s="39"/>
      <c r="L664" s="13" t="s">
        <v>16</v>
      </c>
    </row>
    <row r="665" ht="120" spans="1:12">
      <c r="A665" s="11">
        <f>MAX($A$3:A664)+1</f>
        <v>550</v>
      </c>
      <c r="B665" s="35" t="s">
        <v>12</v>
      </c>
      <c r="C665" s="85" t="s">
        <v>1983</v>
      </c>
      <c r="D665" s="93" t="s">
        <v>1984</v>
      </c>
      <c r="E665" s="92" t="s">
        <v>1985</v>
      </c>
      <c r="F665" s="37"/>
      <c r="G665" s="38"/>
      <c r="H665" s="132" t="s">
        <v>565</v>
      </c>
      <c r="I665" s="95" t="s">
        <v>972</v>
      </c>
      <c r="J665" s="95"/>
      <c r="K665" s="61" t="s">
        <v>555</v>
      </c>
      <c r="L665" s="128"/>
    </row>
    <row r="666" ht="53.1" customHeight="1" spans="1:12">
      <c r="A666" s="11">
        <f>MAX($A$3:A665)+1</f>
        <v>551</v>
      </c>
      <c r="B666" s="35" t="s">
        <v>12</v>
      </c>
      <c r="C666" s="85" t="s">
        <v>1986</v>
      </c>
      <c r="D666" s="93" t="s">
        <v>1987</v>
      </c>
      <c r="E666" s="92" t="s">
        <v>1988</v>
      </c>
      <c r="F666" s="37"/>
      <c r="G666" s="38"/>
      <c r="H666" s="39"/>
      <c r="I666" s="39"/>
      <c r="J666" s="39"/>
      <c r="K666" s="39"/>
      <c r="L666" s="13" t="s">
        <v>16</v>
      </c>
    </row>
    <row r="667" ht="50.1" customHeight="1" spans="1:12">
      <c r="A667" s="11">
        <f>MAX($A$3:A666)+1</f>
        <v>552</v>
      </c>
      <c r="B667" s="35" t="s">
        <v>12</v>
      </c>
      <c r="C667" s="85" t="s">
        <v>1989</v>
      </c>
      <c r="D667" s="93" t="s">
        <v>1990</v>
      </c>
      <c r="E667" s="92" t="s">
        <v>1991</v>
      </c>
      <c r="F667" s="37"/>
      <c r="G667" s="38"/>
      <c r="H667" s="39"/>
      <c r="I667" s="39"/>
      <c r="J667" s="39"/>
      <c r="K667" s="39"/>
      <c r="L667" s="13" t="s">
        <v>16</v>
      </c>
    </row>
    <row r="668" ht="36" spans="1:12">
      <c r="A668" s="11">
        <f>MAX($A$3:A667)+1</f>
        <v>553</v>
      </c>
      <c r="B668" s="35" t="s">
        <v>12</v>
      </c>
      <c r="C668" s="85" t="s">
        <v>1992</v>
      </c>
      <c r="D668" s="93" t="s">
        <v>1993</v>
      </c>
      <c r="E668" s="92" t="s">
        <v>1994</v>
      </c>
      <c r="F668" s="37"/>
      <c r="G668" s="38"/>
      <c r="H668" s="39"/>
      <c r="I668" s="39"/>
      <c r="J668" s="39"/>
      <c r="K668" s="39"/>
      <c r="L668" s="13" t="s">
        <v>16</v>
      </c>
    </row>
    <row r="669" ht="44.1" customHeight="1" spans="1:12">
      <c r="A669" s="11">
        <f>MAX($A$3:A668)+1</f>
        <v>554</v>
      </c>
      <c r="B669" s="35" t="s">
        <v>12</v>
      </c>
      <c r="C669" s="85" t="s">
        <v>1995</v>
      </c>
      <c r="D669" s="93" t="s">
        <v>1996</v>
      </c>
      <c r="E669" s="92" t="s">
        <v>1997</v>
      </c>
      <c r="F669" s="37"/>
      <c r="G669" s="38"/>
      <c r="H669" s="39"/>
      <c r="I669" s="39"/>
      <c r="J669" s="39"/>
      <c r="K669" s="39"/>
      <c r="L669" s="13" t="s">
        <v>16</v>
      </c>
    </row>
    <row r="670" ht="51.95" customHeight="1" spans="1:12">
      <c r="A670" s="11">
        <f>MAX($A$3:A669)+1</f>
        <v>555</v>
      </c>
      <c r="B670" s="35" t="s">
        <v>12</v>
      </c>
      <c r="C670" s="85" t="s">
        <v>1998</v>
      </c>
      <c r="D670" s="93" t="s">
        <v>1999</v>
      </c>
      <c r="E670" s="92" t="s">
        <v>2000</v>
      </c>
      <c r="F670" s="37"/>
      <c r="G670" s="38"/>
      <c r="H670" s="39"/>
      <c r="I670" s="39"/>
      <c r="J670" s="39"/>
      <c r="K670" s="39"/>
      <c r="L670" s="13" t="s">
        <v>16</v>
      </c>
    </row>
    <row r="671" ht="48" spans="1:12">
      <c r="A671" s="11">
        <f>MAX($A$3:A670)+1</f>
        <v>556</v>
      </c>
      <c r="B671" s="35" t="s">
        <v>12</v>
      </c>
      <c r="C671" s="85" t="s">
        <v>2001</v>
      </c>
      <c r="D671" s="93" t="s">
        <v>2002</v>
      </c>
      <c r="E671" s="92" t="s">
        <v>2003</v>
      </c>
      <c r="F671" s="37"/>
      <c r="G671" s="38"/>
      <c r="H671" s="39"/>
      <c r="I671" s="39"/>
      <c r="J671" s="39"/>
      <c r="K671" s="39"/>
      <c r="L671" s="13" t="s">
        <v>16</v>
      </c>
    </row>
    <row r="672" ht="63" customHeight="1" spans="1:12">
      <c r="A672" s="11">
        <f>MAX($A$3:A671)+1</f>
        <v>557</v>
      </c>
      <c r="B672" s="35" t="s">
        <v>12</v>
      </c>
      <c r="C672" s="85" t="s">
        <v>2004</v>
      </c>
      <c r="D672" s="93" t="s">
        <v>2005</v>
      </c>
      <c r="E672" s="92" t="s">
        <v>2006</v>
      </c>
      <c r="F672" s="37"/>
      <c r="G672" s="38"/>
      <c r="H672" s="39"/>
      <c r="I672" s="39"/>
      <c r="J672" s="39"/>
      <c r="K672" s="39"/>
      <c r="L672" s="13" t="s">
        <v>16</v>
      </c>
    </row>
    <row r="673" ht="93.95" customHeight="1" spans="1:12">
      <c r="A673" s="11">
        <f>MAX($A$3:A672)+1</f>
        <v>558</v>
      </c>
      <c r="B673" s="35" t="s">
        <v>12</v>
      </c>
      <c r="C673" s="85" t="s">
        <v>2007</v>
      </c>
      <c r="D673" s="87" t="s">
        <v>2008</v>
      </c>
      <c r="E673" s="92" t="s">
        <v>2009</v>
      </c>
      <c r="F673" s="37"/>
      <c r="G673" s="38"/>
      <c r="H673" s="39"/>
      <c r="I673" s="39"/>
      <c r="J673" s="39"/>
      <c r="K673" s="39"/>
      <c r="L673" s="13" t="s">
        <v>16</v>
      </c>
    </row>
    <row r="674" ht="81" customHeight="1" spans="1:12">
      <c r="A674" s="11">
        <f>MAX($A$3:A673)+1</f>
        <v>559</v>
      </c>
      <c r="B674" s="35" t="s">
        <v>12</v>
      </c>
      <c r="C674" s="85" t="s">
        <v>2010</v>
      </c>
      <c r="D674" s="93" t="s">
        <v>2011</v>
      </c>
      <c r="E674" s="92" t="s">
        <v>2012</v>
      </c>
      <c r="F674" s="37"/>
      <c r="G674" s="38"/>
      <c r="H674" s="39"/>
      <c r="I674" s="39"/>
      <c r="J674" s="39"/>
      <c r="K674" s="39"/>
      <c r="L674" s="13" t="s">
        <v>16</v>
      </c>
    </row>
    <row r="675" ht="66.95" customHeight="1" spans="1:12">
      <c r="A675" s="11">
        <f>MAX($A$3:A674)+1</f>
        <v>560</v>
      </c>
      <c r="B675" s="35" t="s">
        <v>12</v>
      </c>
      <c r="C675" s="85" t="s">
        <v>2013</v>
      </c>
      <c r="D675" s="93" t="s">
        <v>2014</v>
      </c>
      <c r="E675" s="92" t="s">
        <v>2015</v>
      </c>
      <c r="F675" s="37"/>
      <c r="G675" s="38"/>
      <c r="H675" s="39"/>
      <c r="I675" s="39"/>
      <c r="J675" s="39"/>
      <c r="K675" s="39"/>
      <c r="L675" s="13" t="s">
        <v>16</v>
      </c>
    </row>
    <row r="676" ht="57.95" customHeight="1" spans="1:12">
      <c r="A676" s="11">
        <f>MAX($A$3:A675)+1</f>
        <v>561</v>
      </c>
      <c r="B676" s="35" t="s">
        <v>12</v>
      </c>
      <c r="C676" s="85" t="s">
        <v>2016</v>
      </c>
      <c r="D676" s="93" t="s">
        <v>2017</v>
      </c>
      <c r="E676" s="18" t="s">
        <v>2018</v>
      </c>
      <c r="F676" s="37"/>
      <c r="G676" s="38"/>
      <c r="H676" s="39"/>
      <c r="I676" s="39"/>
      <c r="J676" s="39"/>
      <c r="K676" s="39"/>
      <c r="L676" s="13" t="s">
        <v>16</v>
      </c>
    </row>
    <row r="677" ht="48" spans="1:12">
      <c r="A677" s="11">
        <f>MAX($A$3:A676)+1</f>
        <v>562</v>
      </c>
      <c r="B677" s="35" t="s">
        <v>12</v>
      </c>
      <c r="C677" s="85" t="s">
        <v>2019</v>
      </c>
      <c r="D677" s="93" t="s">
        <v>2020</v>
      </c>
      <c r="E677" s="18" t="s">
        <v>2021</v>
      </c>
      <c r="F677" s="37"/>
      <c r="G677" s="38"/>
      <c r="H677" s="39"/>
      <c r="I677" s="39"/>
      <c r="J677" s="39"/>
      <c r="K677" s="39"/>
      <c r="L677" s="13" t="s">
        <v>16</v>
      </c>
    </row>
    <row r="678" ht="24" spans="1:12">
      <c r="A678" s="11">
        <f>MAX($A$3:A677)+1</f>
        <v>563</v>
      </c>
      <c r="B678" s="35" t="s">
        <v>12</v>
      </c>
      <c r="C678" s="85" t="s">
        <v>2022</v>
      </c>
      <c r="D678" s="93" t="s">
        <v>2023</v>
      </c>
      <c r="E678" s="129" t="s">
        <v>2024</v>
      </c>
      <c r="F678" s="19"/>
      <c r="G678" s="20"/>
      <c r="H678" s="39"/>
      <c r="I678" s="39"/>
      <c r="J678" s="39"/>
      <c r="K678" s="39"/>
      <c r="L678" s="13" t="s">
        <v>16</v>
      </c>
    </row>
    <row r="679" ht="36" spans="1:12">
      <c r="A679" s="11">
        <f>MAX($A$3:A678)+1</f>
        <v>564</v>
      </c>
      <c r="B679" s="35" t="s">
        <v>12</v>
      </c>
      <c r="C679" s="85" t="s">
        <v>2025</v>
      </c>
      <c r="D679" s="93" t="s">
        <v>2026</v>
      </c>
      <c r="E679" s="92" t="s">
        <v>2027</v>
      </c>
      <c r="F679" s="37"/>
      <c r="G679" s="38"/>
      <c r="H679" s="39"/>
      <c r="I679" s="39"/>
      <c r="J679" s="39"/>
      <c r="K679" s="39"/>
      <c r="L679" s="13" t="s">
        <v>16</v>
      </c>
    </row>
    <row r="680" ht="36.75" spans="1:12">
      <c r="A680" s="11">
        <f>MAX($A$3:A679)+1</f>
        <v>565</v>
      </c>
      <c r="B680" s="35" t="s">
        <v>12</v>
      </c>
      <c r="C680" s="85" t="s">
        <v>2028</v>
      </c>
      <c r="D680" s="93" t="s">
        <v>2029</v>
      </c>
      <c r="E680" s="92" t="s">
        <v>2030</v>
      </c>
      <c r="F680" s="37"/>
      <c r="G680" s="38"/>
      <c r="H680" s="39"/>
      <c r="I680" s="39"/>
      <c r="J680" s="39"/>
      <c r="K680" s="39"/>
      <c r="L680" s="13" t="s">
        <v>16</v>
      </c>
    </row>
    <row r="681" ht="48" spans="1:12">
      <c r="A681" s="23">
        <f>MAX($A$3:A680)+1</f>
        <v>566</v>
      </c>
      <c r="B681" s="24" t="s">
        <v>12</v>
      </c>
      <c r="C681" s="106" t="s">
        <v>2031</v>
      </c>
      <c r="D681" s="107" t="s">
        <v>2032</v>
      </c>
      <c r="E681" s="116" t="s">
        <v>2033</v>
      </c>
      <c r="F681" s="117"/>
      <c r="G681" s="118"/>
      <c r="H681" s="75" t="s">
        <v>80</v>
      </c>
      <c r="I681" s="94" t="s">
        <v>1137</v>
      </c>
      <c r="J681" s="94" t="s">
        <v>2034</v>
      </c>
      <c r="K681" s="61" t="s">
        <v>83</v>
      </c>
      <c r="L681" s="128"/>
    </row>
    <row r="682" ht="96" spans="1:12">
      <c r="A682" s="30"/>
      <c r="B682" s="31"/>
      <c r="C682" s="111"/>
      <c r="D682" s="112"/>
      <c r="E682" s="81"/>
      <c r="F682" s="82"/>
      <c r="G682" s="83"/>
      <c r="H682" s="75" t="s">
        <v>84</v>
      </c>
      <c r="I682" s="94" t="s">
        <v>2035</v>
      </c>
      <c r="J682" s="94" t="s">
        <v>2036</v>
      </c>
      <c r="K682" s="61"/>
      <c r="L682" s="128"/>
    </row>
    <row r="683" ht="36" spans="1:12">
      <c r="A683" s="11">
        <f>MAX($A$3:A682)+1</f>
        <v>567</v>
      </c>
      <c r="B683" s="35" t="s">
        <v>12</v>
      </c>
      <c r="C683" s="85" t="s">
        <v>2037</v>
      </c>
      <c r="D683" s="93" t="s">
        <v>2038</v>
      </c>
      <c r="E683" s="92" t="s">
        <v>2039</v>
      </c>
      <c r="F683" s="37"/>
      <c r="G683" s="38"/>
      <c r="H683" s="39"/>
      <c r="I683" s="39"/>
      <c r="J683" s="39"/>
      <c r="K683" s="39"/>
      <c r="L683" s="13" t="s">
        <v>16</v>
      </c>
    </row>
    <row r="684" ht="36" spans="1:12">
      <c r="A684" s="11">
        <f>MAX($A$3:A683)+1</f>
        <v>568</v>
      </c>
      <c r="B684" s="35" t="s">
        <v>12</v>
      </c>
      <c r="C684" s="85" t="s">
        <v>2040</v>
      </c>
      <c r="D684" s="93" t="s">
        <v>2041</v>
      </c>
      <c r="E684" s="92" t="s">
        <v>2042</v>
      </c>
      <c r="F684" s="37"/>
      <c r="G684" s="38"/>
      <c r="H684" s="39"/>
      <c r="I684" s="39"/>
      <c r="J684" s="39"/>
      <c r="K684" s="39"/>
      <c r="L684" s="13" t="s">
        <v>16</v>
      </c>
    </row>
    <row r="685" ht="85.5" spans="1:12">
      <c r="A685" s="11">
        <f>MAX($A$3:A684)+1</f>
        <v>569</v>
      </c>
      <c r="B685" s="35" t="s">
        <v>12</v>
      </c>
      <c r="C685" s="85" t="s">
        <v>2043</v>
      </c>
      <c r="D685" s="93" t="s">
        <v>2044</v>
      </c>
      <c r="E685" s="92" t="s">
        <v>2045</v>
      </c>
      <c r="F685" s="37"/>
      <c r="G685" s="38"/>
      <c r="H685" s="39"/>
      <c r="I685" s="39"/>
      <c r="J685" s="39"/>
      <c r="K685" s="39"/>
      <c r="L685" s="13" t="s">
        <v>16</v>
      </c>
    </row>
    <row r="686" ht="36" spans="1:12">
      <c r="A686" s="11">
        <f>MAX($A$3:A685)+1</f>
        <v>570</v>
      </c>
      <c r="B686" s="35" t="s">
        <v>12</v>
      </c>
      <c r="C686" s="85" t="s">
        <v>2046</v>
      </c>
      <c r="D686" s="93" t="s">
        <v>2047</v>
      </c>
      <c r="E686" s="92" t="s">
        <v>2048</v>
      </c>
      <c r="F686" s="37"/>
      <c r="G686" s="38"/>
      <c r="H686" s="39"/>
      <c r="I686" s="39"/>
      <c r="J686" s="39"/>
      <c r="K686" s="39"/>
      <c r="L686" s="13" t="s">
        <v>16</v>
      </c>
    </row>
    <row r="687" ht="48" spans="1:12">
      <c r="A687" s="11">
        <f>MAX($A$3:A686)+1</f>
        <v>571</v>
      </c>
      <c r="B687" s="35" t="s">
        <v>12</v>
      </c>
      <c r="C687" s="85" t="s">
        <v>2049</v>
      </c>
      <c r="D687" s="93" t="s">
        <v>2050</v>
      </c>
      <c r="E687" s="92" t="s">
        <v>2051</v>
      </c>
      <c r="F687" s="37"/>
      <c r="G687" s="38"/>
      <c r="H687" s="39"/>
      <c r="I687" s="39"/>
      <c r="J687" s="39"/>
      <c r="K687" s="39"/>
      <c r="L687" s="13" t="s">
        <v>16</v>
      </c>
    </row>
    <row r="688" ht="36" spans="1:12">
      <c r="A688" s="11">
        <f>MAX($A$3:A687)+1</f>
        <v>572</v>
      </c>
      <c r="B688" s="35" t="s">
        <v>12</v>
      </c>
      <c r="C688" s="85" t="s">
        <v>2052</v>
      </c>
      <c r="D688" s="93" t="s">
        <v>2053</v>
      </c>
      <c r="E688" s="92" t="s">
        <v>2054</v>
      </c>
      <c r="F688" s="37"/>
      <c r="G688" s="38"/>
      <c r="H688" s="39"/>
      <c r="I688" s="39"/>
      <c r="J688" s="39"/>
      <c r="K688" s="39"/>
      <c r="L688" s="13" t="s">
        <v>16</v>
      </c>
    </row>
    <row r="689" ht="48" spans="1:12">
      <c r="A689" s="11">
        <f>MAX($A$3:A688)+1</f>
        <v>573</v>
      </c>
      <c r="B689" s="35" t="s">
        <v>12</v>
      </c>
      <c r="C689" s="85" t="s">
        <v>2055</v>
      </c>
      <c r="D689" s="93" t="s">
        <v>2056</v>
      </c>
      <c r="E689" s="92" t="s">
        <v>2057</v>
      </c>
      <c r="F689" s="37"/>
      <c r="G689" s="38"/>
      <c r="H689" s="39"/>
      <c r="I689" s="39"/>
      <c r="J689" s="39"/>
      <c r="K689" s="39"/>
      <c r="L689" s="13" t="s">
        <v>16</v>
      </c>
    </row>
    <row r="690" ht="48" spans="1:12">
      <c r="A690" s="11">
        <f>MAX($A$3:A689)+1</f>
        <v>574</v>
      </c>
      <c r="B690" s="35" t="s">
        <v>12</v>
      </c>
      <c r="C690" s="85" t="s">
        <v>2058</v>
      </c>
      <c r="D690" s="93" t="s">
        <v>2059</v>
      </c>
      <c r="E690" s="92" t="s">
        <v>2060</v>
      </c>
      <c r="F690" s="37"/>
      <c r="G690" s="38"/>
      <c r="H690" s="39"/>
      <c r="I690" s="39"/>
      <c r="J690" s="39"/>
      <c r="K690" s="39"/>
      <c r="L690" s="13" t="s">
        <v>16</v>
      </c>
    </row>
    <row r="691" ht="54" customHeight="1" spans="1:12">
      <c r="A691" s="11">
        <f>MAX($A$3:A690)+1</f>
        <v>575</v>
      </c>
      <c r="B691" s="35" t="s">
        <v>12</v>
      </c>
      <c r="C691" s="85" t="s">
        <v>2061</v>
      </c>
      <c r="D691" s="93" t="s">
        <v>2062</v>
      </c>
      <c r="E691" s="92" t="s">
        <v>2063</v>
      </c>
      <c r="F691" s="37"/>
      <c r="G691" s="38"/>
      <c r="H691" s="39"/>
      <c r="I691" s="39"/>
      <c r="J691" s="39"/>
      <c r="K691" s="39"/>
      <c r="L691" s="13" t="s">
        <v>16</v>
      </c>
    </row>
    <row r="692" ht="39" customHeight="1" spans="1:12">
      <c r="A692" s="11">
        <f>MAX($A$3:A691)+1</f>
        <v>576</v>
      </c>
      <c r="B692" s="35" t="s">
        <v>12</v>
      </c>
      <c r="C692" s="85" t="s">
        <v>2064</v>
      </c>
      <c r="D692" s="93" t="s">
        <v>2065</v>
      </c>
      <c r="E692" s="92" t="s">
        <v>2066</v>
      </c>
      <c r="F692" s="37"/>
      <c r="G692" s="38"/>
      <c r="H692" s="39"/>
      <c r="I692" s="39"/>
      <c r="J692" s="39"/>
      <c r="K692" s="39"/>
      <c r="L692" s="13" t="s">
        <v>16</v>
      </c>
    </row>
    <row r="693" ht="38.1" customHeight="1" spans="1:12">
      <c r="A693" s="11">
        <f>MAX($A$3:A692)+1</f>
        <v>577</v>
      </c>
      <c r="B693" s="35" t="s">
        <v>12</v>
      </c>
      <c r="C693" s="85" t="s">
        <v>2067</v>
      </c>
      <c r="D693" s="93" t="s">
        <v>2068</v>
      </c>
      <c r="E693" s="92" t="s">
        <v>2069</v>
      </c>
      <c r="F693" s="37"/>
      <c r="G693" s="38"/>
      <c r="H693" s="39"/>
      <c r="I693" s="39"/>
      <c r="J693" s="39"/>
      <c r="K693" s="39"/>
      <c r="L693" s="13" t="s">
        <v>16</v>
      </c>
    </row>
    <row r="694" ht="36" spans="1:12">
      <c r="A694" s="11">
        <f>MAX($A$3:A693)+1</f>
        <v>578</v>
      </c>
      <c r="B694" s="35" t="s">
        <v>12</v>
      </c>
      <c r="C694" s="85" t="s">
        <v>2070</v>
      </c>
      <c r="D694" s="93" t="s">
        <v>2071</v>
      </c>
      <c r="E694" s="92" t="s">
        <v>2072</v>
      </c>
      <c r="F694" s="37"/>
      <c r="G694" s="38"/>
      <c r="H694" s="39"/>
      <c r="I694" s="39"/>
      <c r="J694" s="39"/>
      <c r="K694" s="39"/>
      <c r="L694" s="13" t="s">
        <v>16</v>
      </c>
    </row>
    <row r="695" ht="54.95" customHeight="1" spans="1:12">
      <c r="A695" s="11">
        <f>MAX($A$3:A694)+1</f>
        <v>579</v>
      </c>
      <c r="B695" s="35" t="s">
        <v>12</v>
      </c>
      <c r="C695" s="85" t="s">
        <v>2073</v>
      </c>
      <c r="D695" s="93" t="s">
        <v>2074</v>
      </c>
      <c r="E695" s="92" t="s">
        <v>2075</v>
      </c>
      <c r="F695" s="37"/>
      <c r="G695" s="38"/>
      <c r="H695" s="39"/>
      <c r="I695" s="39"/>
      <c r="J695" s="39"/>
      <c r="K695" s="39"/>
      <c r="L695" s="13" t="s">
        <v>16</v>
      </c>
    </row>
    <row r="696" ht="56.1" customHeight="1" spans="1:12">
      <c r="A696" s="11">
        <f>MAX($A$3:A695)+1</f>
        <v>580</v>
      </c>
      <c r="B696" s="35" t="s">
        <v>12</v>
      </c>
      <c r="C696" s="85" t="s">
        <v>2076</v>
      </c>
      <c r="D696" s="93" t="s">
        <v>2077</v>
      </c>
      <c r="E696" s="154" t="s">
        <v>2078</v>
      </c>
      <c r="F696" s="155"/>
      <c r="G696" s="156"/>
      <c r="H696" s="39"/>
      <c r="I696" s="39"/>
      <c r="J696" s="39"/>
      <c r="K696" s="39"/>
      <c r="L696" s="13" t="s">
        <v>16</v>
      </c>
    </row>
    <row r="697" ht="120" spans="1:12">
      <c r="A697" s="11">
        <f>MAX($A$3:A696)+1</f>
        <v>581</v>
      </c>
      <c r="B697" s="35" t="s">
        <v>12</v>
      </c>
      <c r="C697" s="85" t="s">
        <v>2079</v>
      </c>
      <c r="D697" s="93" t="s">
        <v>2080</v>
      </c>
      <c r="E697" s="92" t="s">
        <v>2081</v>
      </c>
      <c r="F697" s="37"/>
      <c r="G697" s="38"/>
      <c r="H697" s="132" t="s">
        <v>565</v>
      </c>
      <c r="I697" s="95" t="s">
        <v>972</v>
      </c>
      <c r="J697" s="95"/>
      <c r="K697" s="97" t="s">
        <v>555</v>
      </c>
      <c r="L697" s="128"/>
    </row>
    <row r="698" ht="51" customHeight="1" spans="1:12">
      <c r="A698" s="11">
        <f>MAX($A$3:A697)+1</f>
        <v>582</v>
      </c>
      <c r="B698" s="35" t="s">
        <v>12</v>
      </c>
      <c r="C698" s="85" t="s">
        <v>2082</v>
      </c>
      <c r="D698" s="93" t="s">
        <v>2083</v>
      </c>
      <c r="E698" s="92" t="s">
        <v>2084</v>
      </c>
      <c r="F698" s="37"/>
      <c r="G698" s="38"/>
      <c r="H698" s="39"/>
      <c r="I698" s="39"/>
      <c r="J698" s="39"/>
      <c r="K698" s="39"/>
      <c r="L698" s="13" t="s">
        <v>16</v>
      </c>
    </row>
    <row r="699" ht="92.1" customHeight="1" spans="1:12">
      <c r="A699" s="11">
        <f>MAX($A$3:A698)+1</f>
        <v>583</v>
      </c>
      <c r="B699" s="35" t="s">
        <v>12</v>
      </c>
      <c r="C699" s="85" t="s">
        <v>2085</v>
      </c>
      <c r="D699" s="93" t="s">
        <v>2086</v>
      </c>
      <c r="E699" s="129" t="s">
        <v>2087</v>
      </c>
      <c r="F699" s="19"/>
      <c r="G699" s="20"/>
      <c r="H699" s="39"/>
      <c r="I699" s="39"/>
      <c r="J699" s="39"/>
      <c r="K699" s="39"/>
      <c r="L699" s="13" t="s">
        <v>16</v>
      </c>
    </row>
    <row r="700" ht="54.95" customHeight="1" spans="1:12">
      <c r="A700" s="11">
        <f>MAX($A$3:A699)+1</f>
        <v>584</v>
      </c>
      <c r="B700" s="35" t="s">
        <v>12</v>
      </c>
      <c r="C700" s="85" t="s">
        <v>2088</v>
      </c>
      <c r="D700" s="93" t="s">
        <v>2089</v>
      </c>
      <c r="E700" s="92" t="s">
        <v>2090</v>
      </c>
      <c r="F700" s="37"/>
      <c r="G700" s="38"/>
      <c r="H700" s="39"/>
      <c r="I700" s="39"/>
      <c r="J700" s="39"/>
      <c r="K700" s="39"/>
      <c r="L700" s="13" t="s">
        <v>16</v>
      </c>
    </row>
    <row r="701" ht="48" spans="1:12">
      <c r="A701" s="11">
        <f>MAX($A$3:A700)+1</f>
        <v>585</v>
      </c>
      <c r="B701" s="35" t="s">
        <v>12</v>
      </c>
      <c r="C701" s="85" t="s">
        <v>2091</v>
      </c>
      <c r="D701" s="93" t="s">
        <v>2092</v>
      </c>
      <c r="E701" s="92" t="s">
        <v>2093</v>
      </c>
      <c r="F701" s="37"/>
      <c r="G701" s="38"/>
      <c r="H701" s="39"/>
      <c r="I701" s="39"/>
      <c r="J701" s="39"/>
      <c r="K701" s="39"/>
      <c r="L701" s="13" t="s">
        <v>16</v>
      </c>
    </row>
    <row r="702" ht="51" customHeight="1" spans="1:12">
      <c r="A702" s="11">
        <f>MAX($A$3:A701)+1</f>
        <v>586</v>
      </c>
      <c r="B702" s="35" t="s">
        <v>12</v>
      </c>
      <c r="C702" s="85" t="s">
        <v>2094</v>
      </c>
      <c r="D702" s="93" t="s">
        <v>2095</v>
      </c>
      <c r="E702" s="154" t="s">
        <v>2096</v>
      </c>
      <c r="F702" s="155"/>
      <c r="G702" s="156"/>
      <c r="H702" s="39"/>
      <c r="I702" s="39"/>
      <c r="J702" s="39"/>
      <c r="K702" s="39"/>
      <c r="L702" s="13" t="s">
        <v>16</v>
      </c>
    </row>
    <row r="703" ht="63" customHeight="1" spans="1:12">
      <c r="A703" s="11">
        <f>MAX($A$3:A702)+1</f>
        <v>587</v>
      </c>
      <c r="B703" s="35" t="s">
        <v>12</v>
      </c>
      <c r="C703" s="85" t="s">
        <v>2097</v>
      </c>
      <c r="D703" s="93" t="s">
        <v>2098</v>
      </c>
      <c r="E703" s="92" t="s">
        <v>2099</v>
      </c>
      <c r="F703" s="37"/>
      <c r="G703" s="38"/>
      <c r="H703" s="39"/>
      <c r="I703" s="39"/>
      <c r="J703" s="39"/>
      <c r="K703" s="39"/>
      <c r="L703" s="13" t="s">
        <v>16</v>
      </c>
    </row>
    <row r="704" ht="54" customHeight="1" spans="1:12">
      <c r="A704" s="11">
        <f>MAX($A$3:A703)+1</f>
        <v>588</v>
      </c>
      <c r="B704" s="35" t="s">
        <v>12</v>
      </c>
      <c r="C704" s="85" t="s">
        <v>2100</v>
      </c>
      <c r="D704" s="93" t="s">
        <v>2101</v>
      </c>
      <c r="E704" s="157" t="s">
        <v>2102</v>
      </c>
      <c r="F704" s="155"/>
      <c r="G704" s="156"/>
      <c r="H704" s="39"/>
      <c r="I704" s="39"/>
      <c r="J704" s="39"/>
      <c r="K704" s="39"/>
      <c r="L704" s="13" t="s">
        <v>16</v>
      </c>
    </row>
    <row r="705" ht="53.1" customHeight="1" spans="1:12">
      <c r="A705" s="11">
        <f>MAX($A$3:A704)+1</f>
        <v>589</v>
      </c>
      <c r="B705" s="35" t="s">
        <v>12</v>
      </c>
      <c r="C705" s="85" t="s">
        <v>2103</v>
      </c>
      <c r="D705" s="93" t="s">
        <v>2104</v>
      </c>
      <c r="E705" s="18" t="s">
        <v>2105</v>
      </c>
      <c r="F705" s="37"/>
      <c r="G705" s="38"/>
      <c r="H705" s="39"/>
      <c r="I705" s="39"/>
      <c r="J705" s="39"/>
      <c r="K705" s="39"/>
      <c r="L705" s="13" t="s">
        <v>16</v>
      </c>
    </row>
    <row r="706" ht="63" customHeight="1" spans="1:12">
      <c r="A706" s="11">
        <f>MAX($A$3:A705)+1</f>
        <v>590</v>
      </c>
      <c r="B706" s="35" t="s">
        <v>12</v>
      </c>
      <c r="C706" s="85" t="s">
        <v>2106</v>
      </c>
      <c r="D706" s="93" t="s">
        <v>2107</v>
      </c>
      <c r="E706" s="92" t="s">
        <v>2108</v>
      </c>
      <c r="F706" s="37"/>
      <c r="G706" s="38"/>
      <c r="H706" s="39"/>
      <c r="I706" s="39"/>
      <c r="J706" s="39"/>
      <c r="K706" s="39"/>
      <c r="L706" s="13" t="s">
        <v>16</v>
      </c>
    </row>
    <row r="707" ht="84" spans="1:12">
      <c r="A707" s="11">
        <f>MAX($A$3:A706)+1</f>
        <v>591</v>
      </c>
      <c r="B707" s="35" t="s">
        <v>12</v>
      </c>
      <c r="C707" s="85" t="s">
        <v>2109</v>
      </c>
      <c r="D707" s="93" t="s">
        <v>2110</v>
      </c>
      <c r="E707" s="92" t="s">
        <v>2111</v>
      </c>
      <c r="F707" s="37"/>
      <c r="G707" s="38"/>
      <c r="H707" s="39"/>
      <c r="I707" s="39"/>
      <c r="J707" s="39"/>
      <c r="K707" s="39"/>
      <c r="L707" s="13" t="s">
        <v>16</v>
      </c>
    </row>
    <row r="708" ht="120" spans="1:12">
      <c r="A708" s="11">
        <f>MAX($A$3:A707)+1</f>
        <v>592</v>
      </c>
      <c r="B708" s="35" t="s">
        <v>12</v>
      </c>
      <c r="C708" s="85" t="s">
        <v>2112</v>
      </c>
      <c r="D708" s="93" t="s">
        <v>2113</v>
      </c>
      <c r="E708" s="92" t="s">
        <v>2114</v>
      </c>
      <c r="F708" s="37"/>
      <c r="G708" s="38"/>
      <c r="H708" s="132" t="s">
        <v>565</v>
      </c>
      <c r="I708" s="95" t="s">
        <v>2115</v>
      </c>
      <c r="J708" s="95"/>
      <c r="K708" s="61" t="s">
        <v>555</v>
      </c>
      <c r="L708" s="128"/>
    </row>
    <row r="709" ht="144" spans="1:12">
      <c r="A709" s="23">
        <f>MAX($A$3:A708)+1</f>
        <v>593</v>
      </c>
      <c r="B709" s="24" t="s">
        <v>12</v>
      </c>
      <c r="C709" s="106" t="s">
        <v>2116</v>
      </c>
      <c r="D709" s="107" t="s">
        <v>2117</v>
      </c>
      <c r="E709" s="116" t="s">
        <v>2118</v>
      </c>
      <c r="F709" s="117"/>
      <c r="G709" s="118"/>
      <c r="H709" s="119" t="s">
        <v>80</v>
      </c>
      <c r="I709" s="95" t="s">
        <v>2119</v>
      </c>
      <c r="J709" s="95" t="s">
        <v>2120</v>
      </c>
      <c r="K709" s="61" t="s">
        <v>83</v>
      </c>
      <c r="L709" s="128"/>
    </row>
    <row r="710" ht="120" spans="1:12">
      <c r="A710" s="30"/>
      <c r="B710" s="31"/>
      <c r="C710" s="111"/>
      <c r="D710" s="112"/>
      <c r="E710" s="81"/>
      <c r="F710" s="82"/>
      <c r="G710" s="83"/>
      <c r="H710" s="119" t="s">
        <v>84</v>
      </c>
      <c r="I710" s="95" t="s">
        <v>722</v>
      </c>
      <c r="J710" s="95" t="s">
        <v>2121</v>
      </c>
      <c r="K710" s="61"/>
      <c r="L710" s="128"/>
    </row>
    <row r="711" ht="36" spans="1:12">
      <c r="A711" s="11">
        <f>MAX($A$3:A710)+1</f>
        <v>594</v>
      </c>
      <c r="B711" s="35" t="s">
        <v>12</v>
      </c>
      <c r="C711" s="85" t="s">
        <v>2122</v>
      </c>
      <c r="D711" s="93" t="s">
        <v>2123</v>
      </c>
      <c r="E711" s="18" t="s">
        <v>2124</v>
      </c>
      <c r="F711" s="37"/>
      <c r="G711" s="38"/>
      <c r="H711" s="39"/>
      <c r="I711" s="39"/>
      <c r="J711" s="39"/>
      <c r="K711" s="39"/>
      <c r="L711" s="13" t="s">
        <v>16</v>
      </c>
    </row>
    <row r="712" ht="60" spans="1:12">
      <c r="A712" s="11">
        <f>MAX($A$3:A711)+1</f>
        <v>595</v>
      </c>
      <c r="B712" s="35" t="s">
        <v>12</v>
      </c>
      <c r="C712" s="85" t="s">
        <v>2125</v>
      </c>
      <c r="D712" s="93" t="s">
        <v>2126</v>
      </c>
      <c r="E712" s="92" t="s">
        <v>2127</v>
      </c>
      <c r="F712" s="37"/>
      <c r="G712" s="38"/>
      <c r="H712" s="39"/>
      <c r="I712" s="39"/>
      <c r="J712" s="39"/>
      <c r="K712" s="39"/>
      <c r="L712" s="13" t="s">
        <v>16</v>
      </c>
    </row>
    <row r="713" ht="24" spans="1:12">
      <c r="A713" s="11">
        <f>MAX($A$3:A712)+1</f>
        <v>596</v>
      </c>
      <c r="B713" s="35" t="s">
        <v>12</v>
      </c>
      <c r="C713" s="85" t="s">
        <v>2128</v>
      </c>
      <c r="D713" s="93" t="s">
        <v>2129</v>
      </c>
      <c r="E713" s="92" t="s">
        <v>2130</v>
      </c>
      <c r="F713" s="37"/>
      <c r="G713" s="38"/>
      <c r="H713" s="39"/>
      <c r="I713" s="39"/>
      <c r="J713" s="39"/>
      <c r="K713" s="39"/>
      <c r="L713" s="13" t="s">
        <v>16</v>
      </c>
    </row>
    <row r="714" ht="24" spans="1:12">
      <c r="A714" s="11">
        <f>MAX($A$3:A713)+1</f>
        <v>597</v>
      </c>
      <c r="B714" s="35" t="s">
        <v>12</v>
      </c>
      <c r="C714" s="85" t="s">
        <v>2131</v>
      </c>
      <c r="D714" s="93" t="s">
        <v>2132</v>
      </c>
      <c r="E714" s="92" t="s">
        <v>2133</v>
      </c>
      <c r="F714" s="37"/>
      <c r="G714" s="38"/>
      <c r="H714" s="39"/>
      <c r="I714" s="39"/>
      <c r="J714" s="39"/>
      <c r="K714" s="39"/>
      <c r="L714" s="13" t="s">
        <v>16</v>
      </c>
    </row>
    <row r="715" ht="24" spans="1:12">
      <c r="A715" s="11">
        <f>MAX($A$3:A714)+1</f>
        <v>598</v>
      </c>
      <c r="B715" s="35" t="s">
        <v>12</v>
      </c>
      <c r="C715" s="85" t="s">
        <v>2134</v>
      </c>
      <c r="D715" s="93" t="s">
        <v>2135</v>
      </c>
      <c r="E715" s="92" t="s">
        <v>2136</v>
      </c>
      <c r="F715" s="37"/>
      <c r="G715" s="38"/>
      <c r="H715" s="39"/>
      <c r="I715" s="39"/>
      <c r="J715" s="39"/>
      <c r="K715" s="39"/>
      <c r="L715" s="13" t="s">
        <v>16</v>
      </c>
    </row>
    <row r="716" ht="24" spans="1:12">
      <c r="A716" s="11">
        <f>MAX($A$3:A715)+1</f>
        <v>599</v>
      </c>
      <c r="B716" s="35" t="s">
        <v>12</v>
      </c>
      <c r="C716" s="85" t="s">
        <v>2137</v>
      </c>
      <c r="D716" s="93" t="s">
        <v>2138</v>
      </c>
      <c r="E716" s="92" t="s">
        <v>2139</v>
      </c>
      <c r="F716" s="37"/>
      <c r="G716" s="38"/>
      <c r="H716" s="39"/>
      <c r="I716" s="39"/>
      <c r="J716" s="39"/>
      <c r="K716" s="39"/>
      <c r="L716" s="13" t="s">
        <v>16</v>
      </c>
    </row>
    <row r="717" ht="102" spans="1:12">
      <c r="A717" s="11">
        <f>MAX($A$3:A716)+1</f>
        <v>600</v>
      </c>
      <c r="B717" s="35" t="s">
        <v>12</v>
      </c>
      <c r="C717" s="85" t="s">
        <v>2140</v>
      </c>
      <c r="D717" s="93" t="s">
        <v>2141</v>
      </c>
      <c r="E717" s="92" t="s">
        <v>2142</v>
      </c>
      <c r="F717" s="37"/>
      <c r="G717" s="38"/>
      <c r="H717" s="141" t="s">
        <v>331</v>
      </c>
      <c r="I717" s="142" t="s">
        <v>1329</v>
      </c>
      <c r="J717" s="143"/>
      <c r="K717" s="142" t="s">
        <v>1330</v>
      </c>
      <c r="L717" s="13" t="s">
        <v>16</v>
      </c>
    </row>
    <row r="718" ht="84" spans="1:12">
      <c r="A718" s="11">
        <f>MAX($A$3:A717)+1</f>
        <v>601</v>
      </c>
      <c r="B718" s="35" t="s">
        <v>12</v>
      </c>
      <c r="C718" s="85" t="s">
        <v>2143</v>
      </c>
      <c r="D718" s="93" t="s">
        <v>2144</v>
      </c>
      <c r="E718" s="92" t="s">
        <v>2145</v>
      </c>
      <c r="F718" s="37"/>
      <c r="G718" s="38"/>
      <c r="H718" s="39"/>
      <c r="I718" s="39"/>
      <c r="J718" s="39"/>
      <c r="K718" s="39"/>
      <c r="L718" s="13" t="s">
        <v>16</v>
      </c>
    </row>
    <row r="719" ht="36" spans="1:12">
      <c r="A719" s="11">
        <f>MAX($A$3:A718)+1</f>
        <v>602</v>
      </c>
      <c r="B719" s="35" t="s">
        <v>12</v>
      </c>
      <c r="C719" s="85" t="s">
        <v>2146</v>
      </c>
      <c r="D719" s="93" t="s">
        <v>2147</v>
      </c>
      <c r="E719" s="92" t="s">
        <v>2148</v>
      </c>
      <c r="F719" s="37"/>
      <c r="G719" s="38"/>
      <c r="H719" s="39"/>
      <c r="I719" s="39"/>
      <c r="J719" s="39"/>
      <c r="K719" s="39"/>
      <c r="L719" s="13" t="s">
        <v>16</v>
      </c>
    </row>
    <row r="720" ht="24" spans="1:12">
      <c r="A720" s="11">
        <f>MAX($A$3:A719)+1</f>
        <v>603</v>
      </c>
      <c r="B720" s="35" t="s">
        <v>12</v>
      </c>
      <c r="C720" s="85" t="s">
        <v>2149</v>
      </c>
      <c r="D720" s="93" t="s">
        <v>2150</v>
      </c>
      <c r="E720" s="92" t="s">
        <v>2151</v>
      </c>
      <c r="F720" s="37"/>
      <c r="G720" s="38"/>
      <c r="H720" s="39"/>
      <c r="I720" s="39"/>
      <c r="J720" s="39"/>
      <c r="K720" s="39"/>
      <c r="L720" s="13" t="s">
        <v>16</v>
      </c>
    </row>
    <row r="721" ht="36" spans="1:12">
      <c r="A721" s="11">
        <f>MAX($A$3:A720)+1</f>
        <v>604</v>
      </c>
      <c r="B721" s="35" t="s">
        <v>12</v>
      </c>
      <c r="C721" s="85" t="s">
        <v>2152</v>
      </c>
      <c r="D721" s="93" t="s">
        <v>2153</v>
      </c>
      <c r="E721" s="18" t="s">
        <v>2154</v>
      </c>
      <c r="F721" s="37"/>
      <c r="G721" s="38"/>
      <c r="H721" s="39"/>
      <c r="I721" s="39"/>
      <c r="J721" s="39"/>
      <c r="K721" s="39"/>
      <c r="L721" s="13" t="s">
        <v>16</v>
      </c>
    </row>
    <row r="722" ht="24" spans="1:12">
      <c r="A722" s="11">
        <f>MAX($A$3:A721)+1</f>
        <v>605</v>
      </c>
      <c r="B722" s="35" t="s">
        <v>12</v>
      </c>
      <c r="C722" s="85" t="s">
        <v>2155</v>
      </c>
      <c r="D722" s="93" t="s">
        <v>2156</v>
      </c>
      <c r="E722" s="92" t="s">
        <v>2157</v>
      </c>
      <c r="F722" s="37"/>
      <c r="G722" s="38"/>
      <c r="H722" s="39"/>
      <c r="I722" s="39"/>
      <c r="J722" s="39"/>
      <c r="K722" s="39"/>
      <c r="L722" s="13" t="s">
        <v>16</v>
      </c>
    </row>
    <row r="723" ht="90.95" customHeight="1" spans="1:12">
      <c r="A723" s="11">
        <f>MAX($A$3:A722)+1</f>
        <v>606</v>
      </c>
      <c r="B723" s="35" t="s">
        <v>12</v>
      </c>
      <c r="C723" s="85" t="s">
        <v>2158</v>
      </c>
      <c r="D723" s="93" t="s">
        <v>2159</v>
      </c>
      <c r="E723" s="136" t="s">
        <v>2160</v>
      </c>
      <c r="F723" s="19"/>
      <c r="G723" s="20"/>
      <c r="H723" s="80"/>
      <c r="I723" s="95"/>
      <c r="J723" s="95"/>
      <c r="K723" s="61"/>
      <c r="L723" s="13" t="s">
        <v>16</v>
      </c>
    </row>
    <row r="724" ht="84" spans="1:12">
      <c r="A724" s="11">
        <f>MAX($A$3:A723)+1</f>
        <v>607</v>
      </c>
      <c r="B724" s="35" t="s">
        <v>12</v>
      </c>
      <c r="C724" s="85" t="s">
        <v>2161</v>
      </c>
      <c r="D724" s="93" t="s">
        <v>2162</v>
      </c>
      <c r="E724" s="92" t="s">
        <v>2163</v>
      </c>
      <c r="F724" s="37"/>
      <c r="G724" s="38"/>
      <c r="H724" s="39"/>
      <c r="I724" s="39"/>
      <c r="J724" s="39"/>
      <c r="K724" s="39"/>
      <c r="L724" s="13" t="s">
        <v>16</v>
      </c>
    </row>
    <row r="725" ht="24" spans="1:12">
      <c r="A725" s="11">
        <f>MAX($A$3:A724)+1</f>
        <v>608</v>
      </c>
      <c r="B725" s="35" t="s">
        <v>12</v>
      </c>
      <c r="C725" s="85" t="s">
        <v>2164</v>
      </c>
      <c r="D725" s="93" t="s">
        <v>2165</v>
      </c>
      <c r="E725" s="92" t="s">
        <v>2166</v>
      </c>
      <c r="F725" s="37"/>
      <c r="G725" s="38"/>
      <c r="H725" s="39"/>
      <c r="I725" s="39"/>
      <c r="J725" s="39"/>
      <c r="K725" s="39"/>
      <c r="L725" s="13" t="s">
        <v>16</v>
      </c>
    </row>
    <row r="726" ht="48" spans="1:12">
      <c r="A726" s="11">
        <f>MAX($A$3:A725)+1</f>
        <v>609</v>
      </c>
      <c r="B726" s="35" t="s">
        <v>12</v>
      </c>
      <c r="C726" s="85" t="s">
        <v>2167</v>
      </c>
      <c r="D726" s="93" t="s">
        <v>2168</v>
      </c>
      <c r="E726" s="92" t="s">
        <v>2169</v>
      </c>
      <c r="F726" s="37"/>
      <c r="G726" s="38"/>
      <c r="H726" s="39"/>
      <c r="I726" s="39"/>
      <c r="J726" s="39"/>
      <c r="K726" s="39"/>
      <c r="L726" s="13" t="s">
        <v>16</v>
      </c>
    </row>
    <row r="727" ht="120" spans="1:12">
      <c r="A727" s="23">
        <f>MAX($A$3:A726)+1</f>
        <v>610</v>
      </c>
      <c r="B727" s="24" t="s">
        <v>12</v>
      </c>
      <c r="C727" s="106" t="s">
        <v>2170</v>
      </c>
      <c r="D727" s="107" t="s">
        <v>2171</v>
      </c>
      <c r="E727" s="116" t="s">
        <v>2172</v>
      </c>
      <c r="F727" s="117"/>
      <c r="G727" s="118"/>
      <c r="H727" s="159" t="s">
        <v>80</v>
      </c>
      <c r="I727" s="160" t="s">
        <v>2173</v>
      </c>
      <c r="J727" s="95" t="s">
        <v>2174</v>
      </c>
      <c r="K727" s="61" t="s">
        <v>83</v>
      </c>
      <c r="L727" s="75" t="s">
        <v>2175</v>
      </c>
    </row>
    <row r="728" ht="120" spans="1:12">
      <c r="A728" s="30"/>
      <c r="B728" s="31"/>
      <c r="C728" s="111"/>
      <c r="D728" s="112"/>
      <c r="E728" s="81"/>
      <c r="F728" s="82"/>
      <c r="G728" s="83"/>
      <c r="H728" s="159" t="s">
        <v>84</v>
      </c>
      <c r="I728" s="160" t="s">
        <v>2176</v>
      </c>
      <c r="J728" s="95" t="s">
        <v>2177</v>
      </c>
      <c r="K728" s="61"/>
      <c r="L728" s="75"/>
    </row>
    <row r="729" ht="36" spans="1:12">
      <c r="A729" s="11">
        <f>MAX($A$3:A728)+1</f>
        <v>611</v>
      </c>
      <c r="B729" s="35" t="s">
        <v>12</v>
      </c>
      <c r="C729" s="85" t="s">
        <v>2178</v>
      </c>
      <c r="D729" s="93" t="s">
        <v>2179</v>
      </c>
      <c r="E729" s="92" t="s">
        <v>2180</v>
      </c>
      <c r="F729" s="37"/>
      <c r="G729" s="38"/>
      <c r="H729" s="39"/>
      <c r="I729" s="39"/>
      <c r="J729" s="39"/>
      <c r="K729" s="39"/>
      <c r="L729" s="13" t="s">
        <v>16</v>
      </c>
    </row>
    <row r="730" ht="36" spans="1:12">
      <c r="A730" s="11">
        <f>MAX($A$3:A729)+1</f>
        <v>612</v>
      </c>
      <c r="B730" s="35" t="s">
        <v>12</v>
      </c>
      <c r="C730" s="85" t="s">
        <v>2181</v>
      </c>
      <c r="D730" s="93" t="s">
        <v>2182</v>
      </c>
      <c r="E730" s="92" t="s">
        <v>2183</v>
      </c>
      <c r="F730" s="37"/>
      <c r="G730" s="38"/>
      <c r="H730" s="39"/>
      <c r="I730" s="39"/>
      <c r="J730" s="39"/>
      <c r="K730" s="39"/>
      <c r="L730" s="13" t="s">
        <v>16</v>
      </c>
    </row>
    <row r="731" ht="36" spans="1:12">
      <c r="A731" s="11">
        <f>MAX($A$3:A730)+1</f>
        <v>613</v>
      </c>
      <c r="B731" s="35" t="s">
        <v>12</v>
      </c>
      <c r="C731" s="85" t="s">
        <v>2184</v>
      </c>
      <c r="D731" s="93" t="s">
        <v>2185</v>
      </c>
      <c r="E731" s="92" t="s">
        <v>2186</v>
      </c>
      <c r="F731" s="37"/>
      <c r="G731" s="38"/>
      <c r="H731" s="39"/>
      <c r="I731" s="39"/>
      <c r="J731" s="39"/>
      <c r="K731" s="39"/>
      <c r="L731" s="13" t="s">
        <v>16</v>
      </c>
    </row>
    <row r="732" ht="36" spans="1:12">
      <c r="A732" s="11">
        <f>MAX($A$3:A731)+1</f>
        <v>614</v>
      </c>
      <c r="B732" s="35" t="s">
        <v>12</v>
      </c>
      <c r="C732" s="85" t="s">
        <v>2187</v>
      </c>
      <c r="D732" s="93" t="s">
        <v>2188</v>
      </c>
      <c r="E732" s="92" t="s">
        <v>2189</v>
      </c>
      <c r="F732" s="37"/>
      <c r="G732" s="38"/>
      <c r="H732" s="39"/>
      <c r="I732" s="39"/>
      <c r="J732" s="39"/>
      <c r="K732" s="39"/>
      <c r="L732" s="13" t="s">
        <v>16</v>
      </c>
    </row>
    <row r="733" ht="36" spans="1:12">
      <c r="A733" s="11">
        <f>MAX($A$3:A732)+1</f>
        <v>615</v>
      </c>
      <c r="B733" s="35" t="s">
        <v>12</v>
      </c>
      <c r="C733" s="85" t="s">
        <v>2190</v>
      </c>
      <c r="D733" s="93" t="s">
        <v>2191</v>
      </c>
      <c r="E733" s="92" t="s">
        <v>2192</v>
      </c>
      <c r="F733" s="37"/>
      <c r="G733" s="38"/>
      <c r="H733" s="39"/>
      <c r="I733" s="39"/>
      <c r="J733" s="39"/>
      <c r="K733" s="39"/>
      <c r="L733" s="13" t="s">
        <v>16</v>
      </c>
    </row>
    <row r="734" ht="24" spans="1:12">
      <c r="A734" s="11">
        <f>MAX($A$3:A733)+1</f>
        <v>616</v>
      </c>
      <c r="B734" s="35" t="s">
        <v>12</v>
      </c>
      <c r="C734" s="85" t="s">
        <v>2193</v>
      </c>
      <c r="D734" s="93" t="s">
        <v>2194</v>
      </c>
      <c r="E734" s="92" t="s">
        <v>2195</v>
      </c>
      <c r="F734" s="37"/>
      <c r="G734" s="38"/>
      <c r="H734" s="39"/>
      <c r="I734" s="39"/>
      <c r="J734" s="39"/>
      <c r="K734" s="39"/>
      <c r="L734" s="13" t="s">
        <v>16</v>
      </c>
    </row>
    <row r="735" ht="141.95" customHeight="1" spans="1:12">
      <c r="A735" s="23">
        <f>MAX($A$3:A734)+1</f>
        <v>617</v>
      </c>
      <c r="B735" s="24" t="s">
        <v>12</v>
      </c>
      <c r="C735" s="106" t="s">
        <v>2196</v>
      </c>
      <c r="D735" s="107" t="s">
        <v>2197</v>
      </c>
      <c r="E735" s="116" t="s">
        <v>2198</v>
      </c>
      <c r="F735" s="117"/>
      <c r="G735" s="118"/>
      <c r="H735" s="77" t="s">
        <v>80</v>
      </c>
      <c r="I735" s="140" t="s">
        <v>1057</v>
      </c>
      <c r="J735" s="140" t="s">
        <v>2199</v>
      </c>
      <c r="K735" s="97" t="s">
        <v>83</v>
      </c>
      <c r="L735" s="84" t="s">
        <v>483</v>
      </c>
    </row>
    <row r="736" ht="144" spans="1:12">
      <c r="A736" s="30"/>
      <c r="B736" s="31"/>
      <c r="C736" s="111"/>
      <c r="D736" s="112"/>
      <c r="E736" s="81"/>
      <c r="F736" s="82"/>
      <c r="G736" s="83"/>
      <c r="H736" s="77" t="s">
        <v>84</v>
      </c>
      <c r="I736" s="140" t="s">
        <v>350</v>
      </c>
      <c r="J736" s="140" t="s">
        <v>2200</v>
      </c>
      <c r="K736" s="97"/>
      <c r="L736" s="149"/>
    </row>
    <row r="737" ht="36" spans="1:12">
      <c r="A737" s="11">
        <f>MAX($A$3:A736)+1</f>
        <v>618</v>
      </c>
      <c r="B737" s="35" t="s">
        <v>12</v>
      </c>
      <c r="C737" s="85" t="s">
        <v>2201</v>
      </c>
      <c r="D737" s="93" t="s">
        <v>2202</v>
      </c>
      <c r="E737" s="92" t="s">
        <v>2203</v>
      </c>
      <c r="F737" s="37"/>
      <c r="G737" s="38"/>
      <c r="H737" s="39"/>
      <c r="I737" s="39"/>
      <c r="J737" s="39"/>
      <c r="K737" s="39"/>
      <c r="L737" s="13" t="s">
        <v>16</v>
      </c>
    </row>
    <row r="738" ht="72" spans="1:12">
      <c r="A738" s="43">
        <f>MAX($A$3:A737)+1</f>
        <v>619</v>
      </c>
      <c r="B738" s="24" t="s">
        <v>12</v>
      </c>
      <c r="C738" s="106" t="s">
        <v>2204</v>
      </c>
      <c r="D738" s="130" t="s">
        <v>2205</v>
      </c>
      <c r="E738" s="26" t="s">
        <v>2206</v>
      </c>
      <c r="F738" s="27"/>
      <c r="G738" s="28"/>
      <c r="H738" s="80" t="s">
        <v>80</v>
      </c>
      <c r="I738" s="95" t="s">
        <v>2207</v>
      </c>
      <c r="J738" s="95" t="s">
        <v>2208</v>
      </c>
      <c r="K738" s="96" t="s">
        <v>83</v>
      </c>
      <c r="L738" s="75" t="s">
        <v>2209</v>
      </c>
    </row>
    <row r="739" ht="108" spans="1:12">
      <c r="A739" s="30"/>
      <c r="B739" s="31"/>
      <c r="C739" s="111"/>
      <c r="D739" s="131"/>
      <c r="E739" s="14"/>
      <c r="F739" s="33"/>
      <c r="G739" s="34"/>
      <c r="H739" s="84" t="s">
        <v>84</v>
      </c>
      <c r="I739" s="105" t="s">
        <v>2210</v>
      </c>
      <c r="J739" s="105" t="s">
        <v>2211</v>
      </c>
      <c r="K739" s="78"/>
      <c r="L739" s="75"/>
    </row>
    <row r="740" ht="36" spans="1:12">
      <c r="A740" s="11">
        <f>MAX($A$3:A738)+1</f>
        <v>620</v>
      </c>
      <c r="B740" s="35" t="s">
        <v>12</v>
      </c>
      <c r="C740" s="85" t="s">
        <v>2212</v>
      </c>
      <c r="D740" s="93" t="s">
        <v>2213</v>
      </c>
      <c r="E740" s="92" t="s">
        <v>2214</v>
      </c>
      <c r="F740" s="37"/>
      <c r="G740" s="38"/>
      <c r="H740" s="39"/>
      <c r="I740" s="39"/>
      <c r="J740" s="39"/>
      <c r="K740" s="39"/>
      <c r="L740" s="13" t="s">
        <v>16</v>
      </c>
    </row>
    <row r="741" ht="24" spans="1:12">
      <c r="A741" s="11">
        <f>MAX($A$3:A740)+1</f>
        <v>621</v>
      </c>
      <c r="B741" s="35" t="s">
        <v>12</v>
      </c>
      <c r="C741" s="85" t="s">
        <v>2215</v>
      </c>
      <c r="D741" s="93" t="s">
        <v>2216</v>
      </c>
      <c r="E741" s="92" t="s">
        <v>2217</v>
      </c>
      <c r="F741" s="37"/>
      <c r="G741" s="38"/>
      <c r="H741" s="39"/>
      <c r="I741" s="39"/>
      <c r="J741" s="39"/>
      <c r="K741" s="39"/>
      <c r="L741" s="13" t="s">
        <v>16</v>
      </c>
    </row>
    <row r="742" ht="24" spans="1:12">
      <c r="A742" s="11">
        <f>MAX($A$3:A741)+1</f>
        <v>622</v>
      </c>
      <c r="B742" s="35" t="s">
        <v>12</v>
      </c>
      <c r="C742" s="85" t="s">
        <v>2218</v>
      </c>
      <c r="D742" s="93" t="s">
        <v>2219</v>
      </c>
      <c r="E742" s="92" t="s">
        <v>2220</v>
      </c>
      <c r="F742" s="37"/>
      <c r="G742" s="38"/>
      <c r="H742" s="39"/>
      <c r="I742" s="39"/>
      <c r="J742" s="39"/>
      <c r="K742" s="39"/>
      <c r="L742" s="13" t="s">
        <v>16</v>
      </c>
    </row>
    <row r="743" ht="120" spans="1:12">
      <c r="A743" s="11">
        <f>MAX($A$3:A742)+1</f>
        <v>623</v>
      </c>
      <c r="B743" s="35" t="s">
        <v>12</v>
      </c>
      <c r="C743" s="85" t="s">
        <v>2221</v>
      </c>
      <c r="D743" s="87" t="s">
        <v>2222</v>
      </c>
      <c r="E743" s="92" t="s">
        <v>2223</v>
      </c>
      <c r="F743" s="37"/>
      <c r="G743" s="38"/>
      <c r="H743" s="132" t="s">
        <v>565</v>
      </c>
      <c r="I743" s="95" t="s">
        <v>972</v>
      </c>
      <c r="J743" s="95"/>
      <c r="K743" s="61" t="s">
        <v>555</v>
      </c>
      <c r="L743" s="128"/>
    </row>
    <row r="744" ht="26.1" customHeight="1" spans="1:12">
      <c r="A744" s="11">
        <f>MAX($A$3:A743)+1</f>
        <v>624</v>
      </c>
      <c r="B744" s="35" t="s">
        <v>12</v>
      </c>
      <c r="C744" s="85" t="s">
        <v>2224</v>
      </c>
      <c r="D744" s="93" t="s">
        <v>2225</v>
      </c>
      <c r="E744" s="92" t="s">
        <v>2226</v>
      </c>
      <c r="F744" s="37"/>
      <c r="G744" s="38"/>
      <c r="H744" s="39"/>
      <c r="I744" s="39"/>
      <c r="J744" s="39"/>
      <c r="K744" s="39"/>
      <c r="L744" s="13" t="s">
        <v>16</v>
      </c>
    </row>
    <row r="745" ht="24" spans="1:12">
      <c r="A745" s="11">
        <f>MAX($A$3:A744)+1</f>
        <v>625</v>
      </c>
      <c r="B745" s="35" t="s">
        <v>12</v>
      </c>
      <c r="C745" s="85" t="s">
        <v>2227</v>
      </c>
      <c r="D745" s="93" t="s">
        <v>2228</v>
      </c>
      <c r="E745" s="92" t="s">
        <v>2229</v>
      </c>
      <c r="F745" s="37"/>
      <c r="G745" s="38"/>
      <c r="H745" s="39"/>
      <c r="I745" s="39"/>
      <c r="J745" s="39"/>
      <c r="K745" s="39"/>
      <c r="L745" s="13" t="s">
        <v>16</v>
      </c>
    </row>
    <row r="746" ht="36" spans="1:12">
      <c r="A746" s="11">
        <f>MAX($A$3:A745)+1</f>
        <v>626</v>
      </c>
      <c r="B746" s="35" t="s">
        <v>12</v>
      </c>
      <c r="C746" s="85" t="s">
        <v>2230</v>
      </c>
      <c r="D746" s="93" t="s">
        <v>2231</v>
      </c>
      <c r="E746" s="92" t="s">
        <v>2232</v>
      </c>
      <c r="F746" s="37"/>
      <c r="G746" s="38"/>
      <c r="H746" s="39"/>
      <c r="I746" s="39"/>
      <c r="J746" s="39"/>
      <c r="K746" s="39"/>
      <c r="L746" s="13" t="s">
        <v>16</v>
      </c>
    </row>
    <row r="747" ht="24" spans="1:12">
      <c r="A747" s="11">
        <f>MAX($A$3:A746)+1</f>
        <v>627</v>
      </c>
      <c r="B747" s="35" t="s">
        <v>12</v>
      </c>
      <c r="C747" s="85" t="s">
        <v>2233</v>
      </c>
      <c r="D747" s="93" t="s">
        <v>2234</v>
      </c>
      <c r="E747" s="92" t="s">
        <v>2235</v>
      </c>
      <c r="F747" s="37"/>
      <c r="G747" s="38"/>
      <c r="H747" s="39"/>
      <c r="I747" s="39"/>
      <c r="J747" s="39"/>
      <c r="K747" s="39"/>
      <c r="L747" s="13" t="s">
        <v>16</v>
      </c>
    </row>
    <row r="748" ht="24" spans="1:12">
      <c r="A748" s="11">
        <f>MAX($A$3:A747)+1</f>
        <v>628</v>
      </c>
      <c r="B748" s="35" t="s">
        <v>12</v>
      </c>
      <c r="C748" s="85" t="s">
        <v>2236</v>
      </c>
      <c r="D748" s="93" t="s">
        <v>2237</v>
      </c>
      <c r="E748" s="92" t="s">
        <v>2238</v>
      </c>
      <c r="F748" s="37"/>
      <c r="G748" s="38"/>
      <c r="H748" s="39"/>
      <c r="I748" s="39"/>
      <c r="J748" s="39"/>
      <c r="K748" s="39"/>
      <c r="L748" s="13" t="s">
        <v>16</v>
      </c>
    </row>
    <row r="749" ht="24" spans="1:12">
      <c r="A749" s="11">
        <f>MAX($A$3:A748)+1</f>
        <v>629</v>
      </c>
      <c r="B749" s="35" t="s">
        <v>12</v>
      </c>
      <c r="C749" s="85" t="s">
        <v>2239</v>
      </c>
      <c r="D749" s="93" t="s">
        <v>2240</v>
      </c>
      <c r="E749" s="92" t="s">
        <v>2241</v>
      </c>
      <c r="F749" s="37"/>
      <c r="G749" s="38"/>
      <c r="H749" s="39"/>
      <c r="I749" s="39"/>
      <c r="J749" s="39"/>
      <c r="K749" s="39"/>
      <c r="L749" s="13" t="s">
        <v>16</v>
      </c>
    </row>
    <row r="750" ht="48" spans="1:12">
      <c r="A750" s="11">
        <f>MAX($A$3:A749)+1</f>
        <v>630</v>
      </c>
      <c r="B750" s="35" t="s">
        <v>12</v>
      </c>
      <c r="C750" s="85" t="s">
        <v>2242</v>
      </c>
      <c r="D750" s="93" t="s">
        <v>2243</v>
      </c>
      <c r="E750" s="92" t="s">
        <v>2244</v>
      </c>
      <c r="F750" s="37"/>
      <c r="G750" s="38"/>
      <c r="H750" s="39"/>
      <c r="I750" s="39"/>
      <c r="J750" s="39"/>
      <c r="K750" s="39"/>
      <c r="L750" s="13" t="s">
        <v>16</v>
      </c>
    </row>
    <row r="751" ht="36" spans="1:12">
      <c r="A751" s="11">
        <f>MAX($A$3:A750)+1</f>
        <v>631</v>
      </c>
      <c r="B751" s="35" t="s">
        <v>12</v>
      </c>
      <c r="C751" s="85" t="s">
        <v>2245</v>
      </c>
      <c r="D751" s="93" t="s">
        <v>2246</v>
      </c>
      <c r="E751" s="18" t="s">
        <v>2247</v>
      </c>
      <c r="F751" s="19"/>
      <c r="G751" s="20"/>
      <c r="H751" s="39"/>
      <c r="I751" s="39"/>
      <c r="J751" s="39"/>
      <c r="K751" s="39"/>
      <c r="L751" s="13" t="s">
        <v>16</v>
      </c>
    </row>
    <row r="752" ht="24" spans="1:12">
      <c r="A752" s="11">
        <f>MAX($A$3:A751)+1</f>
        <v>632</v>
      </c>
      <c r="B752" s="35" t="s">
        <v>12</v>
      </c>
      <c r="C752" s="85" t="s">
        <v>2248</v>
      </c>
      <c r="D752" s="93" t="s">
        <v>2249</v>
      </c>
      <c r="E752" s="92" t="s">
        <v>2250</v>
      </c>
      <c r="F752" s="37"/>
      <c r="G752" s="38"/>
      <c r="H752" s="39"/>
      <c r="I752" s="39"/>
      <c r="J752" s="39"/>
      <c r="K752" s="39"/>
      <c r="L752" s="13" t="s">
        <v>16</v>
      </c>
    </row>
    <row r="753" ht="36" spans="1:12">
      <c r="A753" s="11">
        <f>MAX($A$3:A752)+1</f>
        <v>633</v>
      </c>
      <c r="B753" s="35" t="s">
        <v>12</v>
      </c>
      <c r="C753" s="85" t="s">
        <v>2251</v>
      </c>
      <c r="D753" s="93" t="s">
        <v>2252</v>
      </c>
      <c r="E753" s="92" t="s">
        <v>2253</v>
      </c>
      <c r="F753" s="37"/>
      <c r="G753" s="38"/>
      <c r="H753" s="39"/>
      <c r="I753" s="39"/>
      <c r="J753" s="39"/>
      <c r="K753" s="39"/>
      <c r="L753" s="13" t="s">
        <v>16</v>
      </c>
    </row>
    <row r="754" ht="60" spans="1:12">
      <c r="A754" s="11">
        <f>MAX($A$3:A753)+1</f>
        <v>634</v>
      </c>
      <c r="B754" s="35" t="s">
        <v>12</v>
      </c>
      <c r="C754" s="85" t="s">
        <v>2254</v>
      </c>
      <c r="D754" s="93" t="s">
        <v>2255</v>
      </c>
      <c r="E754" s="92" t="s">
        <v>2256</v>
      </c>
      <c r="F754" s="37"/>
      <c r="G754" s="38"/>
      <c r="H754" s="39"/>
      <c r="I754" s="39"/>
      <c r="J754" s="39"/>
      <c r="K754" s="39"/>
      <c r="L754" s="13" t="s">
        <v>16</v>
      </c>
    </row>
    <row r="755" ht="48" spans="1:12">
      <c r="A755" s="11">
        <f>MAX($A$3:A754)+1</f>
        <v>635</v>
      </c>
      <c r="B755" s="35" t="s">
        <v>12</v>
      </c>
      <c r="C755" s="85" t="s">
        <v>2257</v>
      </c>
      <c r="D755" s="87" t="s">
        <v>2258</v>
      </c>
      <c r="E755" s="92" t="s">
        <v>2259</v>
      </c>
      <c r="F755" s="37"/>
      <c r="G755" s="38"/>
      <c r="H755" s="39"/>
      <c r="I755" s="39"/>
      <c r="J755" s="39"/>
      <c r="K755" s="39"/>
      <c r="L755" s="13" t="s">
        <v>16</v>
      </c>
    </row>
    <row r="756" ht="24" spans="1:12">
      <c r="A756" s="11">
        <f>MAX($A$3:A755)+1</f>
        <v>636</v>
      </c>
      <c r="B756" s="35" t="s">
        <v>12</v>
      </c>
      <c r="C756" s="85" t="s">
        <v>2260</v>
      </c>
      <c r="D756" s="93" t="s">
        <v>2261</v>
      </c>
      <c r="E756" s="92" t="s">
        <v>2262</v>
      </c>
      <c r="F756" s="37"/>
      <c r="G756" s="38"/>
      <c r="H756" s="39"/>
      <c r="I756" s="39"/>
      <c r="J756" s="39"/>
      <c r="K756" s="39"/>
      <c r="L756" s="13" t="s">
        <v>16</v>
      </c>
    </row>
    <row r="757" ht="27" customHeight="1" spans="1:12">
      <c r="A757" s="11">
        <f>MAX($A$3:A756)+1</f>
        <v>637</v>
      </c>
      <c r="B757" s="35" t="s">
        <v>12</v>
      </c>
      <c r="C757" s="85" t="s">
        <v>2263</v>
      </c>
      <c r="D757" s="93" t="s">
        <v>2264</v>
      </c>
      <c r="E757" s="92" t="s">
        <v>2265</v>
      </c>
      <c r="F757" s="37"/>
      <c r="G757" s="38"/>
      <c r="H757" s="39"/>
      <c r="I757" s="39"/>
      <c r="J757" s="39"/>
      <c r="K757" s="39"/>
      <c r="L757" s="13" t="s">
        <v>16</v>
      </c>
    </row>
    <row r="758" ht="48" spans="1:12">
      <c r="A758" s="11">
        <f>MAX($A$3:A757)+1</f>
        <v>638</v>
      </c>
      <c r="B758" s="35" t="s">
        <v>12</v>
      </c>
      <c r="C758" s="85" t="s">
        <v>2266</v>
      </c>
      <c r="D758" s="93" t="s">
        <v>2267</v>
      </c>
      <c r="E758" s="18" t="s">
        <v>2268</v>
      </c>
      <c r="F758" s="37"/>
      <c r="G758" s="38"/>
      <c r="H758" s="39"/>
      <c r="I758" s="39"/>
      <c r="J758" s="39"/>
      <c r="K758" s="39"/>
      <c r="L758" s="13" t="s">
        <v>16</v>
      </c>
    </row>
    <row r="759" ht="36" spans="1:12">
      <c r="A759" s="11">
        <f>MAX($A$3:A758)+1</f>
        <v>639</v>
      </c>
      <c r="B759" s="35" t="s">
        <v>12</v>
      </c>
      <c r="C759" s="85" t="s">
        <v>2269</v>
      </c>
      <c r="D759" s="93" t="s">
        <v>2270</v>
      </c>
      <c r="E759" s="92" t="s">
        <v>2271</v>
      </c>
      <c r="F759" s="37"/>
      <c r="G759" s="38"/>
      <c r="H759" s="39"/>
      <c r="I759" s="39"/>
      <c r="J759" s="39"/>
      <c r="K759" s="39"/>
      <c r="L759" s="13" t="s">
        <v>16</v>
      </c>
    </row>
    <row r="760" ht="36" spans="1:12">
      <c r="A760" s="11">
        <f>MAX($A$3:A759)+1</f>
        <v>640</v>
      </c>
      <c r="B760" s="35" t="s">
        <v>12</v>
      </c>
      <c r="C760" s="85" t="s">
        <v>2272</v>
      </c>
      <c r="D760" s="93" t="s">
        <v>2273</v>
      </c>
      <c r="E760" s="92" t="s">
        <v>2274</v>
      </c>
      <c r="F760" s="37"/>
      <c r="G760" s="38"/>
      <c r="H760" s="39"/>
      <c r="I760" s="39"/>
      <c r="J760" s="39"/>
      <c r="K760" s="39"/>
      <c r="L760" s="13" t="s">
        <v>16</v>
      </c>
    </row>
    <row r="761" ht="54" customHeight="1" spans="1:12">
      <c r="A761" s="11">
        <f>MAX($A$3:A760)+1</f>
        <v>641</v>
      </c>
      <c r="B761" s="35" t="s">
        <v>12</v>
      </c>
      <c r="C761" s="85" t="s">
        <v>2275</v>
      </c>
      <c r="D761" s="93" t="s">
        <v>2276</v>
      </c>
      <c r="E761" s="92" t="s">
        <v>2277</v>
      </c>
      <c r="F761" s="37"/>
      <c r="G761" s="38"/>
      <c r="H761" s="39"/>
      <c r="I761" s="39"/>
      <c r="J761" s="39"/>
      <c r="K761" s="39"/>
      <c r="L761" s="13" t="s">
        <v>16</v>
      </c>
    </row>
    <row r="762" ht="50.1" customHeight="1" spans="1:12">
      <c r="A762" s="11">
        <f>MAX($A$3:A761)+1</f>
        <v>642</v>
      </c>
      <c r="B762" s="35" t="s">
        <v>12</v>
      </c>
      <c r="C762" s="85" t="s">
        <v>2278</v>
      </c>
      <c r="D762" s="93" t="s">
        <v>2279</v>
      </c>
      <c r="E762" s="92" t="s">
        <v>2280</v>
      </c>
      <c r="F762" s="37"/>
      <c r="G762" s="38"/>
      <c r="H762" s="39"/>
      <c r="I762" s="39"/>
      <c r="J762" s="39"/>
      <c r="K762" s="39"/>
      <c r="L762" s="13" t="s">
        <v>16</v>
      </c>
    </row>
    <row r="763" ht="51" customHeight="1" spans="1:12">
      <c r="A763" s="11">
        <f>MAX($A$3:A762)+1</f>
        <v>643</v>
      </c>
      <c r="B763" s="35" t="s">
        <v>12</v>
      </c>
      <c r="C763" s="85" t="s">
        <v>2281</v>
      </c>
      <c r="D763" s="93" t="s">
        <v>2282</v>
      </c>
      <c r="E763" s="18" t="s">
        <v>2283</v>
      </c>
      <c r="F763" s="37"/>
      <c r="G763" s="38"/>
      <c r="H763" s="39"/>
      <c r="I763" s="39"/>
      <c r="J763" s="39"/>
      <c r="K763" s="39"/>
      <c r="L763" s="13" t="s">
        <v>16</v>
      </c>
    </row>
    <row r="764" ht="60" spans="1:12">
      <c r="A764" s="11">
        <f>MAX($A$3:A763)+1</f>
        <v>644</v>
      </c>
      <c r="B764" s="35" t="s">
        <v>12</v>
      </c>
      <c r="C764" s="85" t="s">
        <v>2284</v>
      </c>
      <c r="D764" s="93" t="s">
        <v>2285</v>
      </c>
      <c r="E764" s="92" t="s">
        <v>2286</v>
      </c>
      <c r="F764" s="37"/>
      <c r="G764" s="38"/>
      <c r="H764" s="39"/>
      <c r="I764" s="39"/>
      <c r="J764" s="39"/>
      <c r="K764" s="39"/>
      <c r="L764" s="13" t="s">
        <v>16</v>
      </c>
    </row>
    <row r="765" ht="36" spans="1:12">
      <c r="A765" s="11">
        <f>MAX($A$3:A764)+1</f>
        <v>645</v>
      </c>
      <c r="B765" s="35" t="s">
        <v>12</v>
      </c>
      <c r="C765" s="85" t="s">
        <v>2287</v>
      </c>
      <c r="D765" s="93" t="s">
        <v>2288</v>
      </c>
      <c r="E765" s="92" t="s">
        <v>2289</v>
      </c>
      <c r="F765" s="37"/>
      <c r="G765" s="38"/>
      <c r="H765" s="39"/>
      <c r="I765" s="39"/>
      <c r="J765" s="39"/>
      <c r="K765" s="39"/>
      <c r="L765" s="13" t="s">
        <v>16</v>
      </c>
    </row>
    <row r="766" ht="24" spans="1:12">
      <c r="A766" s="11">
        <f>MAX($A$3:A765)+1</f>
        <v>646</v>
      </c>
      <c r="B766" s="35" t="s">
        <v>12</v>
      </c>
      <c r="C766" s="85" t="s">
        <v>2290</v>
      </c>
      <c r="D766" s="93" t="s">
        <v>2291</v>
      </c>
      <c r="E766" s="92" t="s">
        <v>2292</v>
      </c>
      <c r="F766" s="37"/>
      <c r="G766" s="38"/>
      <c r="H766" s="39"/>
      <c r="I766" s="39"/>
      <c r="J766" s="39"/>
      <c r="K766" s="39"/>
      <c r="L766" s="13" t="s">
        <v>16</v>
      </c>
    </row>
    <row r="767" ht="24" spans="1:12">
      <c r="A767" s="11">
        <f>MAX($A$3:A766)+1</f>
        <v>647</v>
      </c>
      <c r="B767" s="35" t="s">
        <v>12</v>
      </c>
      <c r="C767" s="85" t="s">
        <v>2293</v>
      </c>
      <c r="D767" s="93" t="s">
        <v>2294</v>
      </c>
      <c r="E767" s="92" t="s">
        <v>2295</v>
      </c>
      <c r="F767" s="37"/>
      <c r="G767" s="38"/>
      <c r="H767" s="39"/>
      <c r="I767" s="39"/>
      <c r="J767" s="39"/>
      <c r="K767" s="39"/>
      <c r="L767" s="13" t="s">
        <v>16</v>
      </c>
    </row>
    <row r="768" ht="24" spans="1:12">
      <c r="A768" s="11">
        <f>MAX($A$3:A767)+1</f>
        <v>648</v>
      </c>
      <c r="B768" s="35" t="s">
        <v>12</v>
      </c>
      <c r="C768" s="85" t="s">
        <v>2296</v>
      </c>
      <c r="D768" s="93" t="s">
        <v>2297</v>
      </c>
      <c r="E768" s="92" t="s">
        <v>2298</v>
      </c>
      <c r="F768" s="37"/>
      <c r="G768" s="38"/>
      <c r="H768" s="39"/>
      <c r="I768" s="39"/>
      <c r="J768" s="39"/>
      <c r="K768" s="39"/>
      <c r="L768" s="13" t="s">
        <v>16</v>
      </c>
    </row>
    <row r="769" ht="48" spans="1:12">
      <c r="A769" s="11">
        <f>MAX($A$3:A768)+1</f>
        <v>649</v>
      </c>
      <c r="B769" s="35" t="s">
        <v>12</v>
      </c>
      <c r="C769" s="85" t="s">
        <v>2299</v>
      </c>
      <c r="D769" s="93" t="s">
        <v>2300</v>
      </c>
      <c r="E769" s="92" t="s">
        <v>2301</v>
      </c>
      <c r="F769" s="37"/>
      <c r="G769" s="38"/>
      <c r="H769" s="39"/>
      <c r="I769" s="39"/>
      <c r="J769" s="39"/>
      <c r="K769" s="39"/>
      <c r="L769" s="13" t="s">
        <v>16</v>
      </c>
    </row>
    <row r="770" ht="39.95" customHeight="1" spans="1:12">
      <c r="A770" s="11">
        <f>MAX($A$3:A769)+1</f>
        <v>650</v>
      </c>
      <c r="B770" s="35" t="s">
        <v>12</v>
      </c>
      <c r="C770" s="85" t="s">
        <v>2302</v>
      </c>
      <c r="D770" s="93" t="s">
        <v>2303</v>
      </c>
      <c r="E770" s="92" t="s">
        <v>2304</v>
      </c>
      <c r="F770" s="37"/>
      <c r="G770" s="38"/>
      <c r="H770" s="39"/>
      <c r="I770" s="39"/>
      <c r="J770" s="39"/>
      <c r="K770" s="39"/>
      <c r="L770" s="13" t="s">
        <v>16</v>
      </c>
    </row>
    <row r="771" ht="63.95" customHeight="1" spans="1:12">
      <c r="A771" s="11">
        <f>MAX($A$3:A770)+1</f>
        <v>651</v>
      </c>
      <c r="B771" s="35" t="s">
        <v>12</v>
      </c>
      <c r="C771" s="85" t="s">
        <v>2305</v>
      </c>
      <c r="D771" s="93" t="s">
        <v>2306</v>
      </c>
      <c r="E771" s="18" t="s">
        <v>2307</v>
      </c>
      <c r="F771" s="37"/>
      <c r="G771" s="38"/>
      <c r="H771" s="39"/>
      <c r="I771" s="39"/>
      <c r="J771" s="39"/>
      <c r="K771" s="39"/>
      <c r="L771" s="13" t="s">
        <v>16</v>
      </c>
    </row>
    <row r="772" ht="65.1" customHeight="1" spans="1:12">
      <c r="A772" s="11">
        <f>MAX($A$3:A771)+1</f>
        <v>652</v>
      </c>
      <c r="B772" s="35" t="s">
        <v>12</v>
      </c>
      <c r="C772" s="85" t="s">
        <v>2308</v>
      </c>
      <c r="D772" s="93" t="s">
        <v>2309</v>
      </c>
      <c r="E772" s="92" t="s">
        <v>2310</v>
      </c>
      <c r="F772" s="37"/>
      <c r="G772" s="38"/>
      <c r="H772" s="39"/>
      <c r="I772" s="39"/>
      <c r="J772" s="39"/>
      <c r="K772" s="39"/>
      <c r="L772" s="13" t="s">
        <v>16</v>
      </c>
    </row>
    <row r="773" ht="48" spans="1:12">
      <c r="A773" s="11">
        <f>MAX($A$3:A772)+1</f>
        <v>653</v>
      </c>
      <c r="B773" s="35" t="s">
        <v>12</v>
      </c>
      <c r="C773" s="85" t="s">
        <v>2311</v>
      </c>
      <c r="D773" s="93" t="s">
        <v>2312</v>
      </c>
      <c r="E773" s="92" t="s">
        <v>2313</v>
      </c>
      <c r="F773" s="37"/>
      <c r="G773" s="38"/>
      <c r="H773" s="39"/>
      <c r="I773" s="39"/>
      <c r="J773" s="39"/>
      <c r="K773" s="39"/>
      <c r="L773" s="13" t="s">
        <v>16</v>
      </c>
    </row>
    <row r="774" ht="53.1" customHeight="1" spans="1:12">
      <c r="A774" s="11">
        <f>MAX($A$3:A773)+1</f>
        <v>654</v>
      </c>
      <c r="B774" s="35" t="s">
        <v>12</v>
      </c>
      <c r="C774" s="85" t="s">
        <v>2314</v>
      </c>
      <c r="D774" s="93" t="s">
        <v>2315</v>
      </c>
      <c r="E774" s="18" t="s">
        <v>2316</v>
      </c>
      <c r="F774" s="37"/>
      <c r="G774" s="38"/>
      <c r="H774" s="39"/>
      <c r="I774" s="39"/>
      <c r="J774" s="39"/>
      <c r="K774" s="39"/>
      <c r="L774" s="13" t="s">
        <v>16</v>
      </c>
    </row>
    <row r="775" ht="51" customHeight="1" spans="1:12">
      <c r="A775" s="11">
        <f>MAX($A$3:A774)+1</f>
        <v>655</v>
      </c>
      <c r="B775" s="35" t="s">
        <v>12</v>
      </c>
      <c r="C775" s="85" t="s">
        <v>2317</v>
      </c>
      <c r="D775" s="93" t="s">
        <v>2318</v>
      </c>
      <c r="E775" s="18" t="s">
        <v>2319</v>
      </c>
      <c r="F775" s="37"/>
      <c r="G775" s="38"/>
      <c r="H775" s="39"/>
      <c r="I775" s="39"/>
      <c r="J775" s="39"/>
      <c r="K775" s="39"/>
      <c r="L775" s="13" t="s">
        <v>16</v>
      </c>
    </row>
    <row r="776" ht="65.1" customHeight="1" spans="1:12">
      <c r="A776" s="11">
        <f>MAX($A$3:A775)+1</f>
        <v>656</v>
      </c>
      <c r="B776" s="35" t="s">
        <v>12</v>
      </c>
      <c r="C776" s="85" t="s">
        <v>2320</v>
      </c>
      <c r="D776" s="93" t="s">
        <v>2321</v>
      </c>
      <c r="E776" s="92" t="s">
        <v>2322</v>
      </c>
      <c r="F776" s="37"/>
      <c r="G776" s="38"/>
      <c r="H776" s="39"/>
      <c r="I776" s="39"/>
      <c r="J776" s="39"/>
      <c r="K776" s="39"/>
      <c r="L776" s="13" t="s">
        <v>16</v>
      </c>
    </row>
    <row r="777" ht="63.95" customHeight="1" spans="1:12">
      <c r="A777" s="11">
        <f>MAX($A$3:A776)+1</f>
        <v>657</v>
      </c>
      <c r="B777" s="35" t="s">
        <v>12</v>
      </c>
      <c r="C777" s="85" t="s">
        <v>2323</v>
      </c>
      <c r="D777" s="93" t="s">
        <v>2324</v>
      </c>
      <c r="E777" s="92" t="s">
        <v>2325</v>
      </c>
      <c r="F777" s="37"/>
      <c r="G777" s="38"/>
      <c r="H777" s="39"/>
      <c r="I777" s="39"/>
      <c r="J777" s="39"/>
      <c r="K777" s="39"/>
      <c r="L777" s="13" t="s">
        <v>16</v>
      </c>
    </row>
    <row r="778" ht="96" spans="1:12">
      <c r="A778" s="23">
        <f>MAX($A$3:A777)+1</f>
        <v>658</v>
      </c>
      <c r="B778" s="24" t="s">
        <v>12</v>
      </c>
      <c r="C778" s="106" t="s">
        <v>2326</v>
      </c>
      <c r="D778" s="107" t="s">
        <v>2327</v>
      </c>
      <c r="E778" s="26" t="s">
        <v>2328</v>
      </c>
      <c r="F778" s="117"/>
      <c r="G778" s="118"/>
      <c r="H778" s="144" t="s">
        <v>80</v>
      </c>
      <c r="I778" s="135" t="s">
        <v>2329</v>
      </c>
      <c r="J778" s="95" t="s">
        <v>2330</v>
      </c>
      <c r="K778" s="61" t="s">
        <v>83</v>
      </c>
      <c r="L778" s="75" t="s">
        <v>174</v>
      </c>
    </row>
    <row r="779" ht="132.95" customHeight="1" spans="1:12">
      <c r="A779" s="30"/>
      <c r="B779" s="31"/>
      <c r="C779" s="111"/>
      <c r="D779" s="112"/>
      <c r="E779" s="81"/>
      <c r="F779" s="82"/>
      <c r="G779" s="83"/>
      <c r="H779" s="144" t="s">
        <v>84</v>
      </c>
      <c r="I779" s="135" t="s">
        <v>2331</v>
      </c>
      <c r="J779" s="95" t="s">
        <v>2332</v>
      </c>
      <c r="K779" s="61"/>
      <c r="L779" s="75"/>
    </row>
    <row r="780" ht="72" spans="1:12">
      <c r="A780" s="23">
        <f>MAX($A$3:A779)+1</f>
        <v>659</v>
      </c>
      <c r="B780" s="55" t="s">
        <v>12</v>
      </c>
      <c r="C780" s="120" t="s">
        <v>2333</v>
      </c>
      <c r="D780" s="148" t="s">
        <v>2334</v>
      </c>
      <c r="E780" s="122" t="s">
        <v>2335</v>
      </c>
      <c r="F780" s="6"/>
      <c r="G780" s="79"/>
      <c r="H780" s="76" t="s">
        <v>80</v>
      </c>
      <c r="I780" s="98" t="s">
        <v>2336</v>
      </c>
      <c r="J780" s="98" t="s">
        <v>2337</v>
      </c>
      <c r="K780" s="99" t="s">
        <v>300</v>
      </c>
      <c r="L780" s="96" t="s">
        <v>2338</v>
      </c>
    </row>
    <row r="781" ht="120" spans="1:12">
      <c r="A781" s="45"/>
      <c r="B781" s="55"/>
      <c r="C781" s="120"/>
      <c r="D781" s="121"/>
      <c r="E781" s="122"/>
      <c r="F781" s="6"/>
      <c r="G781" s="79"/>
      <c r="H781" s="76" t="s">
        <v>84</v>
      </c>
      <c r="I781" s="98" t="s">
        <v>2339</v>
      </c>
      <c r="J781" s="98" t="s">
        <v>2340</v>
      </c>
      <c r="K781" s="100"/>
      <c r="L781" s="78"/>
    </row>
    <row r="782" ht="108" spans="1:12">
      <c r="A782" s="30"/>
      <c r="B782" s="31"/>
      <c r="C782" s="111"/>
      <c r="D782" s="112"/>
      <c r="E782" s="81"/>
      <c r="F782" s="82"/>
      <c r="G782" s="83"/>
      <c r="H782" s="77" t="s">
        <v>2341</v>
      </c>
      <c r="I782" s="95" t="s">
        <v>2342</v>
      </c>
      <c r="J782" s="95"/>
      <c r="K782" s="126"/>
      <c r="L782" s="128"/>
    </row>
    <row r="783" ht="48" spans="1:12">
      <c r="A783" s="11">
        <f>MAX($A$3:A782)+1</f>
        <v>660</v>
      </c>
      <c r="B783" s="35" t="s">
        <v>12</v>
      </c>
      <c r="C783" s="85" t="s">
        <v>2343</v>
      </c>
      <c r="D783" s="93" t="s">
        <v>2344</v>
      </c>
      <c r="E783" s="92" t="s">
        <v>2345</v>
      </c>
      <c r="F783" s="37"/>
      <c r="G783" s="38"/>
      <c r="H783" s="39"/>
      <c r="I783" s="39"/>
      <c r="J783" s="39"/>
      <c r="K783" s="39"/>
      <c r="L783" s="13" t="s">
        <v>16</v>
      </c>
    </row>
    <row r="784" ht="50.1" customHeight="1" spans="1:12">
      <c r="A784" s="11">
        <f>MAX($A$3:A783)+1</f>
        <v>661</v>
      </c>
      <c r="B784" s="35" t="s">
        <v>12</v>
      </c>
      <c r="C784" s="85" t="s">
        <v>2346</v>
      </c>
      <c r="D784" s="93" t="s">
        <v>2347</v>
      </c>
      <c r="E784" s="92" t="s">
        <v>2348</v>
      </c>
      <c r="F784" s="37"/>
      <c r="G784" s="38"/>
      <c r="H784" s="39"/>
      <c r="I784" s="39"/>
      <c r="J784" s="39"/>
      <c r="K784" s="39"/>
      <c r="L784" s="13" t="s">
        <v>16</v>
      </c>
    </row>
    <row r="785" ht="54.95" customHeight="1" spans="1:12">
      <c r="A785" s="11">
        <f>MAX($A$3:A784)+1</f>
        <v>662</v>
      </c>
      <c r="B785" s="35" t="s">
        <v>12</v>
      </c>
      <c r="C785" s="85" t="s">
        <v>2349</v>
      </c>
      <c r="D785" s="93" t="s">
        <v>2350</v>
      </c>
      <c r="E785" s="92" t="s">
        <v>2351</v>
      </c>
      <c r="F785" s="37"/>
      <c r="G785" s="38"/>
      <c r="H785" s="39"/>
      <c r="I785" s="39"/>
      <c r="J785" s="39"/>
      <c r="K785" s="39"/>
      <c r="L785" s="13" t="s">
        <v>16</v>
      </c>
    </row>
    <row r="786" ht="60" spans="1:12">
      <c r="A786" s="23">
        <f>MAX($A$3:A785)+1</f>
        <v>663</v>
      </c>
      <c r="B786" s="24" t="s">
        <v>12</v>
      </c>
      <c r="C786" s="106" t="s">
        <v>2352</v>
      </c>
      <c r="D786" s="107" t="s">
        <v>2353</v>
      </c>
      <c r="E786" s="116" t="s">
        <v>2354</v>
      </c>
      <c r="F786" s="117"/>
      <c r="G786" s="118"/>
      <c r="H786" s="144" t="s">
        <v>80</v>
      </c>
      <c r="I786" s="135" t="s">
        <v>2355</v>
      </c>
      <c r="J786" s="135" t="s">
        <v>2356</v>
      </c>
      <c r="K786" s="61" t="s">
        <v>83</v>
      </c>
      <c r="L786" s="139" t="s">
        <v>2357</v>
      </c>
    </row>
    <row r="787" ht="72" spans="1:12">
      <c r="A787" s="30"/>
      <c r="B787" s="31"/>
      <c r="C787" s="111"/>
      <c r="D787" s="112"/>
      <c r="E787" s="81"/>
      <c r="F787" s="82"/>
      <c r="G787" s="83"/>
      <c r="H787" s="144" t="s">
        <v>84</v>
      </c>
      <c r="I787" s="135" t="s">
        <v>2358</v>
      </c>
      <c r="J787" s="135" t="s">
        <v>2359</v>
      </c>
      <c r="K787" s="61"/>
      <c r="L787" s="139"/>
    </row>
    <row r="788" ht="36" spans="1:12">
      <c r="A788" s="11">
        <f>MAX($A$3:A787)+1</f>
        <v>664</v>
      </c>
      <c r="B788" s="35" t="s">
        <v>12</v>
      </c>
      <c r="C788" s="85" t="s">
        <v>2360</v>
      </c>
      <c r="D788" s="93" t="s">
        <v>2361</v>
      </c>
      <c r="E788" s="92" t="s">
        <v>2362</v>
      </c>
      <c r="F788" s="37"/>
      <c r="G788" s="38"/>
      <c r="H788" s="39"/>
      <c r="I788" s="39"/>
      <c r="J788" s="39"/>
      <c r="K788" s="39"/>
      <c r="L788" s="13" t="s">
        <v>16</v>
      </c>
    </row>
    <row r="789" ht="48" spans="1:12">
      <c r="A789" s="11">
        <f>MAX($A$3:A788)+1</f>
        <v>665</v>
      </c>
      <c r="B789" s="35" t="s">
        <v>12</v>
      </c>
      <c r="C789" s="85" t="s">
        <v>2363</v>
      </c>
      <c r="D789" s="93" t="s">
        <v>2364</v>
      </c>
      <c r="E789" s="92" t="s">
        <v>2365</v>
      </c>
      <c r="F789" s="37"/>
      <c r="G789" s="38"/>
      <c r="H789" s="39"/>
      <c r="I789" s="39"/>
      <c r="J789" s="39"/>
      <c r="K789" s="39"/>
      <c r="L789" s="13" t="s">
        <v>16</v>
      </c>
    </row>
    <row r="790" ht="36" spans="1:12">
      <c r="A790" s="11">
        <f>MAX($A$3:A789)+1</f>
        <v>666</v>
      </c>
      <c r="B790" s="35" t="s">
        <v>12</v>
      </c>
      <c r="C790" s="85" t="s">
        <v>2366</v>
      </c>
      <c r="D790" s="93" t="s">
        <v>2367</v>
      </c>
      <c r="E790" s="92" t="s">
        <v>2368</v>
      </c>
      <c r="F790" s="37"/>
      <c r="G790" s="38"/>
      <c r="H790" s="39"/>
      <c r="I790" s="39"/>
      <c r="J790" s="39"/>
      <c r="K790" s="39"/>
      <c r="L790" s="13" t="s">
        <v>16</v>
      </c>
    </row>
    <row r="791" ht="42" customHeight="1" spans="1:12">
      <c r="A791" s="11">
        <f>MAX($A$3:A790)+1</f>
        <v>667</v>
      </c>
      <c r="B791" s="35" t="s">
        <v>12</v>
      </c>
      <c r="C791" s="85" t="s">
        <v>2369</v>
      </c>
      <c r="D791" s="93" t="s">
        <v>2370</v>
      </c>
      <c r="E791" s="92" t="s">
        <v>2371</v>
      </c>
      <c r="F791" s="37"/>
      <c r="G791" s="38"/>
      <c r="H791" s="39"/>
      <c r="I791" s="39"/>
      <c r="J791" s="39"/>
      <c r="K791" s="39"/>
      <c r="L791" s="13" t="s">
        <v>16</v>
      </c>
    </row>
    <row r="792" ht="72" spans="1:12">
      <c r="A792" s="23">
        <f>MAX($A$3:A791)+1</f>
        <v>668</v>
      </c>
      <c r="B792" s="24" t="s">
        <v>12</v>
      </c>
      <c r="C792" s="106" t="s">
        <v>2372</v>
      </c>
      <c r="D792" s="107" t="s">
        <v>2373</v>
      </c>
      <c r="E792" s="116" t="s">
        <v>2374</v>
      </c>
      <c r="F792" s="117"/>
      <c r="G792" s="118"/>
      <c r="H792" s="119" t="s">
        <v>80</v>
      </c>
      <c r="I792" s="135" t="s">
        <v>2375</v>
      </c>
      <c r="J792" s="95" t="s">
        <v>2376</v>
      </c>
      <c r="K792" s="61" t="s">
        <v>83</v>
      </c>
      <c r="L792" s="128"/>
    </row>
    <row r="793" ht="72" spans="1:12">
      <c r="A793" s="30"/>
      <c r="B793" s="31"/>
      <c r="C793" s="111"/>
      <c r="D793" s="112"/>
      <c r="E793" s="81"/>
      <c r="F793" s="82"/>
      <c r="G793" s="83"/>
      <c r="H793" s="119" t="s">
        <v>84</v>
      </c>
      <c r="I793" s="135" t="s">
        <v>2377</v>
      </c>
      <c r="J793" s="95" t="s">
        <v>2378</v>
      </c>
      <c r="K793" s="61"/>
      <c r="L793" s="128"/>
    </row>
    <row r="794" ht="36.95" customHeight="1" spans="1:12">
      <c r="A794" s="11">
        <f>MAX($A$3:A793)+1</f>
        <v>669</v>
      </c>
      <c r="B794" s="35" t="s">
        <v>12</v>
      </c>
      <c r="C794" s="85" t="s">
        <v>2379</v>
      </c>
      <c r="D794" s="93" t="s">
        <v>2380</v>
      </c>
      <c r="E794" s="92" t="s">
        <v>2381</v>
      </c>
      <c r="F794" s="37"/>
      <c r="G794" s="38"/>
      <c r="H794" s="39"/>
      <c r="I794" s="39"/>
      <c r="J794" s="39"/>
      <c r="K794" s="39"/>
      <c r="L794" s="13" t="s">
        <v>16</v>
      </c>
    </row>
    <row r="795" ht="24" spans="1:12">
      <c r="A795" s="11">
        <f>MAX($A$3:A794)+1</f>
        <v>670</v>
      </c>
      <c r="B795" s="35" t="s">
        <v>12</v>
      </c>
      <c r="C795" s="85" t="s">
        <v>2382</v>
      </c>
      <c r="D795" s="93" t="s">
        <v>2383</v>
      </c>
      <c r="E795" s="92" t="s">
        <v>2384</v>
      </c>
      <c r="F795" s="37"/>
      <c r="G795" s="38"/>
      <c r="H795" s="39"/>
      <c r="I795" s="39"/>
      <c r="J795" s="39"/>
      <c r="K795" s="39"/>
      <c r="L795" s="13" t="s">
        <v>16</v>
      </c>
    </row>
    <row r="796" ht="36" spans="1:12">
      <c r="A796" s="11">
        <f>MAX($A$3:A795)+1</f>
        <v>671</v>
      </c>
      <c r="B796" s="35" t="s">
        <v>12</v>
      </c>
      <c r="C796" s="85" t="s">
        <v>2385</v>
      </c>
      <c r="D796" s="93" t="s">
        <v>2386</v>
      </c>
      <c r="E796" s="92" t="s">
        <v>2387</v>
      </c>
      <c r="F796" s="37"/>
      <c r="G796" s="38"/>
      <c r="H796" s="39"/>
      <c r="I796" s="39"/>
      <c r="J796" s="39"/>
      <c r="K796" s="39"/>
      <c r="L796" s="13" t="s">
        <v>16</v>
      </c>
    </row>
    <row r="797" ht="24" spans="1:12">
      <c r="A797" s="11">
        <f>MAX($A$3:A796)+1</f>
        <v>672</v>
      </c>
      <c r="B797" s="35" t="s">
        <v>12</v>
      </c>
      <c r="C797" s="85" t="s">
        <v>2388</v>
      </c>
      <c r="D797" s="93" t="s">
        <v>2389</v>
      </c>
      <c r="E797" s="92" t="s">
        <v>2390</v>
      </c>
      <c r="F797" s="37"/>
      <c r="G797" s="38"/>
      <c r="H797" s="39"/>
      <c r="I797" s="39"/>
      <c r="J797" s="39"/>
      <c r="K797" s="39"/>
      <c r="L797" s="13" t="s">
        <v>16</v>
      </c>
    </row>
    <row r="798" ht="36" spans="1:12">
      <c r="A798" s="11">
        <f>MAX($A$3:A797)+1</f>
        <v>673</v>
      </c>
      <c r="B798" s="35" t="s">
        <v>12</v>
      </c>
      <c r="C798" s="85" t="s">
        <v>2391</v>
      </c>
      <c r="D798" s="93" t="s">
        <v>2392</v>
      </c>
      <c r="E798" s="92" t="s">
        <v>2393</v>
      </c>
      <c r="F798" s="37"/>
      <c r="G798" s="38"/>
      <c r="H798" s="39"/>
      <c r="I798" s="39"/>
      <c r="J798" s="39"/>
      <c r="K798" s="39"/>
      <c r="L798" s="13" t="s">
        <v>16</v>
      </c>
    </row>
    <row r="799" ht="48" spans="1:12">
      <c r="A799" s="23">
        <f>MAX($A$3:A798)+1</f>
        <v>674</v>
      </c>
      <c r="B799" s="24" t="s">
        <v>12</v>
      </c>
      <c r="C799" s="106" t="s">
        <v>2394</v>
      </c>
      <c r="D799" s="107" t="s">
        <v>2395</v>
      </c>
      <c r="E799" s="116" t="s">
        <v>2396</v>
      </c>
      <c r="F799" s="117"/>
      <c r="G799" s="118"/>
      <c r="H799" s="144" t="s">
        <v>80</v>
      </c>
      <c r="I799" s="135" t="s">
        <v>2397</v>
      </c>
      <c r="J799" s="135" t="s">
        <v>1454</v>
      </c>
      <c r="K799" s="61" t="s">
        <v>83</v>
      </c>
      <c r="L799" s="75" t="s">
        <v>2398</v>
      </c>
    </row>
    <row r="800" ht="72" spans="1:12">
      <c r="A800" s="30"/>
      <c r="B800" s="31"/>
      <c r="C800" s="111"/>
      <c r="D800" s="112"/>
      <c r="E800" s="81"/>
      <c r="F800" s="82"/>
      <c r="G800" s="83"/>
      <c r="H800" s="144" t="s">
        <v>84</v>
      </c>
      <c r="I800" s="135" t="s">
        <v>2399</v>
      </c>
      <c r="J800" s="135" t="s">
        <v>1457</v>
      </c>
      <c r="K800" s="61"/>
      <c r="L800" s="75"/>
    </row>
    <row r="801" ht="48" spans="1:12">
      <c r="A801" s="23">
        <f>MAX($A$3:A800)+1</f>
        <v>675</v>
      </c>
      <c r="B801" s="55" t="s">
        <v>12</v>
      </c>
      <c r="C801" s="120" t="s">
        <v>2400</v>
      </c>
      <c r="D801" s="121" t="s">
        <v>2401</v>
      </c>
      <c r="E801" s="122" t="s">
        <v>2402</v>
      </c>
      <c r="F801" s="6"/>
      <c r="G801" s="79"/>
      <c r="H801" s="144" t="s">
        <v>80</v>
      </c>
      <c r="I801" s="135" t="s">
        <v>2403</v>
      </c>
      <c r="J801" s="95" t="s">
        <v>2208</v>
      </c>
      <c r="K801" s="61" t="s">
        <v>83</v>
      </c>
      <c r="L801" s="75" t="s">
        <v>2209</v>
      </c>
    </row>
    <row r="802" ht="72" spans="1:12">
      <c r="A802" s="30"/>
      <c r="B802" s="31"/>
      <c r="C802" s="111"/>
      <c r="D802" s="112"/>
      <c r="E802" s="81"/>
      <c r="F802" s="82"/>
      <c r="G802" s="83"/>
      <c r="H802" s="144" t="s">
        <v>84</v>
      </c>
      <c r="I802" s="135" t="s">
        <v>2404</v>
      </c>
      <c r="J802" s="95" t="s">
        <v>2211</v>
      </c>
      <c r="K802" s="61"/>
      <c r="L802" s="75"/>
    </row>
    <row r="803" ht="24" spans="1:12">
      <c r="A803" s="11">
        <f>MAX($A$3:A802)+1</f>
        <v>676</v>
      </c>
      <c r="B803" s="35" t="s">
        <v>12</v>
      </c>
      <c r="C803" s="85" t="s">
        <v>2405</v>
      </c>
      <c r="D803" s="93" t="s">
        <v>2406</v>
      </c>
      <c r="E803" s="92" t="s">
        <v>2407</v>
      </c>
      <c r="F803" s="37"/>
      <c r="G803" s="38"/>
      <c r="H803" s="39"/>
      <c r="I803" s="39"/>
      <c r="J803" s="39"/>
      <c r="K803" s="39"/>
      <c r="L803" s="13" t="s">
        <v>16</v>
      </c>
    </row>
    <row r="804" ht="120" spans="1:12">
      <c r="A804" s="23">
        <f>MAX($A$3:A803)+1</f>
        <v>677</v>
      </c>
      <c r="B804" s="24" t="s">
        <v>12</v>
      </c>
      <c r="C804" s="106" t="s">
        <v>2408</v>
      </c>
      <c r="D804" s="107" t="s">
        <v>2409</v>
      </c>
      <c r="E804" s="116" t="s">
        <v>2410</v>
      </c>
      <c r="F804" s="117"/>
      <c r="G804" s="118"/>
      <c r="H804" s="119" t="s">
        <v>80</v>
      </c>
      <c r="I804" s="123" t="s">
        <v>2411</v>
      </c>
      <c r="J804" s="123" t="s">
        <v>482</v>
      </c>
      <c r="K804" s="61" t="s">
        <v>83</v>
      </c>
      <c r="L804" s="139" t="s">
        <v>2412</v>
      </c>
    </row>
    <row r="805" ht="120" spans="1:12">
      <c r="A805" s="30"/>
      <c r="B805" s="31"/>
      <c r="C805" s="111"/>
      <c r="D805" s="112"/>
      <c r="E805" s="81"/>
      <c r="F805" s="82"/>
      <c r="G805" s="83"/>
      <c r="H805" s="119" t="s">
        <v>84</v>
      </c>
      <c r="I805" s="123" t="s">
        <v>350</v>
      </c>
      <c r="J805" s="123" t="s">
        <v>484</v>
      </c>
      <c r="K805" s="61"/>
      <c r="L805" s="139"/>
    </row>
    <row r="806" ht="36" customHeight="1" spans="1:12">
      <c r="A806" s="11">
        <f>MAX($A$3:A805)+1</f>
        <v>678</v>
      </c>
      <c r="B806" s="35" t="s">
        <v>12</v>
      </c>
      <c r="C806" s="85" t="s">
        <v>2413</v>
      </c>
      <c r="D806" s="93" t="s">
        <v>2414</v>
      </c>
      <c r="E806" s="18" t="s">
        <v>2415</v>
      </c>
      <c r="F806" s="37"/>
      <c r="G806" s="38"/>
      <c r="H806" s="39"/>
      <c r="I806" s="39"/>
      <c r="J806" s="39"/>
      <c r="K806" s="39"/>
      <c r="L806" s="13" t="s">
        <v>16</v>
      </c>
    </row>
    <row r="807" ht="48" spans="1:12">
      <c r="A807" s="11">
        <f>MAX($A$3:A806)+1</f>
        <v>679</v>
      </c>
      <c r="B807" s="35" t="s">
        <v>12</v>
      </c>
      <c r="C807" s="85" t="s">
        <v>2416</v>
      </c>
      <c r="D807" s="87" t="s">
        <v>2417</v>
      </c>
      <c r="E807" s="92" t="s">
        <v>2418</v>
      </c>
      <c r="F807" s="37"/>
      <c r="G807" s="38"/>
      <c r="H807" s="39"/>
      <c r="I807" s="39"/>
      <c r="J807" s="39"/>
      <c r="K807" s="39"/>
      <c r="L807" s="13" t="s">
        <v>16</v>
      </c>
    </row>
    <row r="808" s="3" customFormat="1" ht="24" spans="1:12">
      <c r="A808" s="11">
        <f>MAX($A$3:A807)+1</f>
        <v>680</v>
      </c>
      <c r="B808" s="85" t="s">
        <v>12</v>
      </c>
      <c r="C808" s="262" t="s">
        <v>2419</v>
      </c>
      <c r="D808" s="87" t="s">
        <v>2420</v>
      </c>
      <c r="E808" s="134" t="s">
        <v>2421</v>
      </c>
      <c r="F808" s="89"/>
      <c r="G808" s="90"/>
      <c r="H808" s="91"/>
      <c r="I808" s="91"/>
      <c r="J808" s="91"/>
      <c r="K808" s="91"/>
      <c r="L808" s="13" t="s">
        <v>16</v>
      </c>
    </row>
    <row r="809" s="3" customFormat="1" ht="24" spans="1:12">
      <c r="A809" s="11">
        <f>MAX($A$3:A808)+1</f>
        <v>681</v>
      </c>
      <c r="B809" s="85" t="s">
        <v>12</v>
      </c>
      <c r="C809" s="262" t="s">
        <v>2422</v>
      </c>
      <c r="D809" s="87" t="s">
        <v>2423</v>
      </c>
      <c r="E809" s="134" t="s">
        <v>2424</v>
      </c>
      <c r="F809" s="89"/>
      <c r="G809" s="90"/>
      <c r="H809" s="91"/>
      <c r="I809" s="91"/>
      <c r="J809" s="91"/>
      <c r="K809" s="91"/>
      <c r="L809" s="13" t="s">
        <v>16</v>
      </c>
    </row>
    <row r="810" s="3" customFormat="1" ht="24" spans="1:12">
      <c r="A810" s="11">
        <f>MAX($A$3:A809)+1</f>
        <v>682</v>
      </c>
      <c r="B810" s="85" t="s">
        <v>12</v>
      </c>
      <c r="C810" s="262" t="s">
        <v>2425</v>
      </c>
      <c r="D810" s="87" t="s">
        <v>2426</v>
      </c>
      <c r="E810" s="134" t="s">
        <v>2427</v>
      </c>
      <c r="F810" s="89"/>
      <c r="G810" s="90"/>
      <c r="H810" s="91"/>
      <c r="I810" s="91"/>
      <c r="J810" s="91"/>
      <c r="K810" s="91"/>
      <c r="L810" s="13" t="s">
        <v>16</v>
      </c>
    </row>
    <row r="811" s="3" customFormat="1" ht="24" spans="1:12">
      <c r="A811" s="11">
        <f>MAX($A$3:A810)+1</f>
        <v>683</v>
      </c>
      <c r="B811" s="85" t="s">
        <v>12</v>
      </c>
      <c r="C811" s="262" t="s">
        <v>2428</v>
      </c>
      <c r="D811" s="87" t="s">
        <v>2429</v>
      </c>
      <c r="E811" s="134" t="s">
        <v>2430</v>
      </c>
      <c r="F811" s="89"/>
      <c r="G811" s="90"/>
      <c r="H811" s="91"/>
      <c r="I811" s="91"/>
      <c r="J811" s="91"/>
      <c r="K811" s="91"/>
      <c r="L811" s="13" t="s">
        <v>16</v>
      </c>
    </row>
    <row r="812" ht="36" spans="1:12">
      <c r="A812" s="11">
        <f>MAX($A$3:A811)+1</f>
        <v>684</v>
      </c>
      <c r="B812" s="35" t="s">
        <v>12</v>
      </c>
      <c r="C812" s="85" t="s">
        <v>2431</v>
      </c>
      <c r="D812" s="87" t="s">
        <v>2432</v>
      </c>
      <c r="E812" s="18" t="s">
        <v>2433</v>
      </c>
      <c r="F812" s="37"/>
      <c r="G812" s="38"/>
      <c r="H812" s="39"/>
      <c r="I812" s="39"/>
      <c r="J812" s="39"/>
      <c r="K812" s="39"/>
      <c r="L812" s="13" t="s">
        <v>16</v>
      </c>
    </row>
    <row r="813" ht="24" spans="1:12">
      <c r="A813" s="11">
        <f>MAX($A$3:A812)+1</f>
        <v>685</v>
      </c>
      <c r="B813" s="35" t="s">
        <v>12</v>
      </c>
      <c r="C813" s="85" t="s">
        <v>2434</v>
      </c>
      <c r="D813" s="93" t="s">
        <v>2435</v>
      </c>
      <c r="E813" s="92" t="s">
        <v>2436</v>
      </c>
      <c r="F813" s="37"/>
      <c r="G813" s="38"/>
      <c r="H813" s="39"/>
      <c r="I813" s="39"/>
      <c r="J813" s="39"/>
      <c r="K813" s="39"/>
      <c r="L813" s="13" t="s">
        <v>16</v>
      </c>
    </row>
    <row r="814" ht="36" spans="1:12">
      <c r="A814" s="11">
        <f>MAX($A$3:A813)+1</f>
        <v>686</v>
      </c>
      <c r="B814" s="35" t="s">
        <v>12</v>
      </c>
      <c r="C814" s="85" t="s">
        <v>2437</v>
      </c>
      <c r="D814" s="93" t="s">
        <v>2438</v>
      </c>
      <c r="E814" s="92" t="s">
        <v>2439</v>
      </c>
      <c r="F814" s="37"/>
      <c r="G814" s="38"/>
      <c r="H814" s="39"/>
      <c r="I814" s="39"/>
      <c r="J814" s="39"/>
      <c r="K814" s="39"/>
      <c r="L814" s="13" t="s">
        <v>16</v>
      </c>
    </row>
    <row r="815" ht="36" spans="1:12">
      <c r="A815" s="11">
        <f>MAX($A$3:A814)+1</f>
        <v>687</v>
      </c>
      <c r="B815" s="35" t="s">
        <v>12</v>
      </c>
      <c r="C815" s="85" t="s">
        <v>2440</v>
      </c>
      <c r="D815" s="93" t="s">
        <v>2441</v>
      </c>
      <c r="E815" s="92" t="s">
        <v>2442</v>
      </c>
      <c r="F815" s="37"/>
      <c r="G815" s="38"/>
      <c r="H815" s="39"/>
      <c r="I815" s="39"/>
      <c r="J815" s="39"/>
      <c r="K815" s="39"/>
      <c r="L815" s="13" t="s">
        <v>16</v>
      </c>
    </row>
    <row r="816" ht="24" spans="1:12">
      <c r="A816" s="11">
        <f>MAX($A$3:A815)+1</f>
        <v>688</v>
      </c>
      <c r="B816" s="35" t="s">
        <v>12</v>
      </c>
      <c r="C816" s="85" t="s">
        <v>2443</v>
      </c>
      <c r="D816" s="93" t="s">
        <v>2444</v>
      </c>
      <c r="E816" s="92" t="s">
        <v>2445</v>
      </c>
      <c r="F816" s="37"/>
      <c r="G816" s="38"/>
      <c r="H816" s="39"/>
      <c r="I816" s="39"/>
      <c r="J816" s="39"/>
      <c r="K816" s="39"/>
      <c r="L816" s="13" t="s">
        <v>16</v>
      </c>
    </row>
    <row r="817" ht="42" customHeight="1" spans="1:12">
      <c r="A817" s="11">
        <f>MAX($A$3:A816)+1</f>
        <v>689</v>
      </c>
      <c r="B817" s="35" t="s">
        <v>12</v>
      </c>
      <c r="C817" s="85" t="s">
        <v>2446</v>
      </c>
      <c r="D817" s="93" t="s">
        <v>2447</v>
      </c>
      <c r="E817" s="92" t="s">
        <v>2448</v>
      </c>
      <c r="F817" s="37"/>
      <c r="G817" s="38"/>
      <c r="H817" s="39"/>
      <c r="I817" s="39"/>
      <c r="J817" s="39"/>
      <c r="K817" s="39"/>
      <c r="L817" s="13" t="s">
        <v>16</v>
      </c>
    </row>
    <row r="818" ht="36" spans="1:12">
      <c r="A818" s="11">
        <f>MAX($A$3:A817)+1</f>
        <v>690</v>
      </c>
      <c r="B818" s="35" t="s">
        <v>12</v>
      </c>
      <c r="C818" s="85" t="s">
        <v>2449</v>
      </c>
      <c r="D818" s="93" t="s">
        <v>2450</v>
      </c>
      <c r="E818" s="92" t="s">
        <v>2451</v>
      </c>
      <c r="F818" s="37"/>
      <c r="G818" s="38"/>
      <c r="H818" s="39"/>
      <c r="I818" s="39"/>
      <c r="J818" s="39"/>
      <c r="K818" s="39"/>
      <c r="L818" s="13" t="s">
        <v>16</v>
      </c>
    </row>
    <row r="819" ht="36" spans="1:12">
      <c r="A819" s="11">
        <f>MAX($A$3:A818)+1</f>
        <v>691</v>
      </c>
      <c r="B819" s="35" t="s">
        <v>12</v>
      </c>
      <c r="C819" s="85" t="s">
        <v>2452</v>
      </c>
      <c r="D819" s="93" t="s">
        <v>2453</v>
      </c>
      <c r="E819" s="92" t="s">
        <v>2454</v>
      </c>
      <c r="F819" s="37"/>
      <c r="G819" s="38"/>
      <c r="H819" s="39"/>
      <c r="I819" s="39"/>
      <c r="J819" s="39"/>
      <c r="K819" s="39"/>
      <c r="L819" s="13" t="s">
        <v>16</v>
      </c>
    </row>
    <row r="820" ht="36" spans="1:12">
      <c r="A820" s="11">
        <f>MAX($A$3:A819)+1</f>
        <v>692</v>
      </c>
      <c r="B820" s="35" t="s">
        <v>12</v>
      </c>
      <c r="C820" s="85" t="s">
        <v>2455</v>
      </c>
      <c r="D820" s="93" t="s">
        <v>2456</v>
      </c>
      <c r="E820" s="92" t="s">
        <v>2457</v>
      </c>
      <c r="F820" s="37"/>
      <c r="G820" s="38"/>
      <c r="H820" s="39"/>
      <c r="I820" s="39"/>
      <c r="J820" s="39"/>
      <c r="K820" s="39"/>
      <c r="L820" s="13" t="s">
        <v>16</v>
      </c>
    </row>
    <row r="821" ht="24" spans="1:12">
      <c r="A821" s="11">
        <f>MAX($A$3:A820)+1</f>
        <v>693</v>
      </c>
      <c r="B821" s="35" t="s">
        <v>12</v>
      </c>
      <c r="C821" s="85" t="s">
        <v>2458</v>
      </c>
      <c r="D821" s="93" t="s">
        <v>2459</v>
      </c>
      <c r="E821" s="92" t="s">
        <v>2460</v>
      </c>
      <c r="F821" s="37"/>
      <c r="G821" s="38"/>
      <c r="H821" s="39"/>
      <c r="I821" s="39"/>
      <c r="J821" s="39"/>
      <c r="K821" s="39"/>
      <c r="L821" s="13" t="s">
        <v>16</v>
      </c>
    </row>
    <row r="822" ht="36" spans="1:12">
      <c r="A822" s="11">
        <f>MAX($A$3:A821)+1</f>
        <v>694</v>
      </c>
      <c r="B822" s="35" t="s">
        <v>12</v>
      </c>
      <c r="C822" s="85" t="s">
        <v>2461</v>
      </c>
      <c r="D822" s="93" t="s">
        <v>2462</v>
      </c>
      <c r="E822" s="92" t="s">
        <v>2463</v>
      </c>
      <c r="F822" s="37"/>
      <c r="G822" s="38"/>
      <c r="H822" s="39"/>
      <c r="I822" s="39"/>
      <c r="J822" s="39"/>
      <c r="K822" s="39"/>
      <c r="L822" s="13" t="s">
        <v>16</v>
      </c>
    </row>
    <row r="823" ht="24" spans="1:12">
      <c r="A823" s="11">
        <f>MAX($A$3:A822)+1</f>
        <v>695</v>
      </c>
      <c r="B823" s="35" t="s">
        <v>12</v>
      </c>
      <c r="C823" s="85" t="s">
        <v>2464</v>
      </c>
      <c r="D823" s="93" t="s">
        <v>2465</v>
      </c>
      <c r="E823" s="92" t="s">
        <v>2466</v>
      </c>
      <c r="F823" s="37"/>
      <c r="G823" s="38"/>
      <c r="H823" s="39"/>
      <c r="I823" s="39"/>
      <c r="J823" s="39"/>
      <c r="K823" s="39"/>
      <c r="L823" s="13" t="s">
        <v>16</v>
      </c>
    </row>
    <row r="824" ht="36" spans="1:12">
      <c r="A824" s="11">
        <f>MAX($A$3:A823)+1</f>
        <v>696</v>
      </c>
      <c r="B824" s="35" t="s">
        <v>12</v>
      </c>
      <c r="C824" s="85" t="s">
        <v>2467</v>
      </c>
      <c r="D824" s="93" t="s">
        <v>2468</v>
      </c>
      <c r="E824" s="92" t="s">
        <v>2469</v>
      </c>
      <c r="F824" s="37"/>
      <c r="G824" s="38"/>
      <c r="H824" s="39"/>
      <c r="I824" s="39"/>
      <c r="J824" s="39"/>
      <c r="K824" s="39"/>
      <c r="L824" s="13" t="s">
        <v>16</v>
      </c>
    </row>
    <row r="825" ht="36" spans="1:12">
      <c r="A825" s="11">
        <f>MAX($A$3:A824)+1</f>
        <v>697</v>
      </c>
      <c r="B825" s="35" t="s">
        <v>12</v>
      </c>
      <c r="C825" s="85" t="s">
        <v>2470</v>
      </c>
      <c r="D825" s="93" t="s">
        <v>2471</v>
      </c>
      <c r="E825" s="92" t="s">
        <v>2472</v>
      </c>
      <c r="F825" s="37"/>
      <c r="G825" s="38"/>
      <c r="H825" s="39"/>
      <c r="I825" s="39"/>
      <c r="J825" s="39"/>
      <c r="K825" s="39"/>
      <c r="L825" s="13" t="s">
        <v>16</v>
      </c>
    </row>
    <row r="826" ht="42.95" customHeight="1" spans="1:12">
      <c r="A826" s="11">
        <f>MAX($A$3:A825)+1</f>
        <v>698</v>
      </c>
      <c r="B826" s="35" t="s">
        <v>12</v>
      </c>
      <c r="C826" s="85" t="s">
        <v>2473</v>
      </c>
      <c r="D826" s="93" t="s">
        <v>2474</v>
      </c>
      <c r="E826" s="92" t="s">
        <v>2475</v>
      </c>
      <c r="F826" s="37"/>
      <c r="G826" s="38"/>
      <c r="H826" s="39"/>
      <c r="I826" s="39"/>
      <c r="J826" s="39"/>
      <c r="K826" s="39"/>
      <c r="L826" s="13" t="s">
        <v>16</v>
      </c>
    </row>
    <row r="827" ht="51" customHeight="1" spans="1:12">
      <c r="A827" s="11">
        <f>MAX($A$3:A826)+1</f>
        <v>699</v>
      </c>
      <c r="B827" s="35" t="s">
        <v>12</v>
      </c>
      <c r="C827" s="85" t="s">
        <v>2476</v>
      </c>
      <c r="D827" s="87" t="s">
        <v>2477</v>
      </c>
      <c r="E827" s="18" t="s">
        <v>2478</v>
      </c>
      <c r="F827" s="37"/>
      <c r="G827" s="38"/>
      <c r="H827" s="39"/>
      <c r="I827" s="39"/>
      <c r="J827" s="39"/>
      <c r="K827" s="39"/>
      <c r="L827" s="13" t="s">
        <v>16</v>
      </c>
    </row>
    <row r="828" ht="54" customHeight="1" spans="1:12">
      <c r="A828" s="11">
        <f>MAX($A$3:A827)+1</f>
        <v>700</v>
      </c>
      <c r="B828" s="35" t="s">
        <v>12</v>
      </c>
      <c r="C828" s="85" t="s">
        <v>2479</v>
      </c>
      <c r="D828" s="93" t="s">
        <v>2480</v>
      </c>
      <c r="E828" s="18" t="s">
        <v>2481</v>
      </c>
      <c r="F828" s="37"/>
      <c r="G828" s="38"/>
      <c r="H828" s="39"/>
      <c r="I828" s="39"/>
      <c r="J828" s="39"/>
      <c r="K828" s="39"/>
      <c r="L828" s="13" t="s">
        <v>16</v>
      </c>
    </row>
    <row r="829" ht="50.1" customHeight="1" spans="1:12">
      <c r="A829" s="11">
        <f>MAX($A$3:A828)+1</f>
        <v>701</v>
      </c>
      <c r="B829" s="35" t="s">
        <v>12</v>
      </c>
      <c r="C829" s="85" t="s">
        <v>2482</v>
      </c>
      <c r="D829" s="93" t="s">
        <v>2483</v>
      </c>
      <c r="E829" s="92" t="s">
        <v>2484</v>
      </c>
      <c r="F829" s="37"/>
      <c r="G829" s="38"/>
      <c r="H829" s="39"/>
      <c r="I829" s="39"/>
      <c r="J829" s="39"/>
      <c r="K829" s="39"/>
      <c r="L829" s="13" t="s">
        <v>16</v>
      </c>
    </row>
    <row r="830" ht="62.1" customHeight="1" spans="1:12">
      <c r="A830" s="11">
        <f>MAX($A$3:A829)+1</f>
        <v>702</v>
      </c>
      <c r="B830" s="35" t="s">
        <v>12</v>
      </c>
      <c r="C830" s="85" t="s">
        <v>2485</v>
      </c>
      <c r="D830" s="93" t="s">
        <v>2486</v>
      </c>
      <c r="E830" s="92" t="s">
        <v>2487</v>
      </c>
      <c r="F830" s="37"/>
      <c r="G830" s="38"/>
      <c r="H830" s="39"/>
      <c r="I830" s="39"/>
      <c r="J830" s="39"/>
      <c r="K830" s="39"/>
      <c r="L830" s="13" t="s">
        <v>16</v>
      </c>
    </row>
    <row r="831" ht="36" spans="1:12">
      <c r="A831" s="11">
        <f>MAX($A$3:A830)+1</f>
        <v>703</v>
      </c>
      <c r="B831" s="35" t="s">
        <v>12</v>
      </c>
      <c r="C831" s="85" t="s">
        <v>2488</v>
      </c>
      <c r="D831" s="93" t="s">
        <v>2489</v>
      </c>
      <c r="E831" s="92" t="s">
        <v>2490</v>
      </c>
      <c r="F831" s="37"/>
      <c r="G831" s="38"/>
      <c r="H831" s="39"/>
      <c r="I831" s="39"/>
      <c r="J831" s="39"/>
      <c r="K831" s="39"/>
      <c r="L831" s="13" t="s">
        <v>16</v>
      </c>
    </row>
    <row r="832" ht="50.1" customHeight="1" spans="1:12">
      <c r="A832" s="11">
        <f>MAX($A$3:A831)+1</f>
        <v>704</v>
      </c>
      <c r="B832" s="35" t="s">
        <v>12</v>
      </c>
      <c r="C832" s="85" t="s">
        <v>2491</v>
      </c>
      <c r="D832" s="93" t="s">
        <v>2492</v>
      </c>
      <c r="E832" s="92" t="s">
        <v>2493</v>
      </c>
      <c r="F832" s="37"/>
      <c r="G832" s="38"/>
      <c r="H832" s="39"/>
      <c r="I832" s="39"/>
      <c r="J832" s="39"/>
      <c r="K832" s="39"/>
      <c r="L832" s="13" t="s">
        <v>16</v>
      </c>
    </row>
    <row r="833" ht="51" customHeight="1" spans="1:12">
      <c r="A833" s="11">
        <f>MAX($A$3:A832)+1</f>
        <v>705</v>
      </c>
      <c r="B833" s="35" t="s">
        <v>12</v>
      </c>
      <c r="C833" s="85" t="s">
        <v>2494</v>
      </c>
      <c r="D833" s="93" t="s">
        <v>2495</v>
      </c>
      <c r="E833" s="92" t="s">
        <v>2496</v>
      </c>
      <c r="F833" s="37"/>
      <c r="G833" s="38"/>
      <c r="H833" s="39"/>
      <c r="I833" s="39"/>
      <c r="J833" s="39"/>
      <c r="K833" s="39"/>
      <c r="L833" s="13" t="s">
        <v>16</v>
      </c>
    </row>
    <row r="834" ht="77.1" customHeight="1" spans="1:12">
      <c r="A834" s="11">
        <f>MAX($A$3:A833)+1</f>
        <v>706</v>
      </c>
      <c r="B834" s="35" t="s">
        <v>12</v>
      </c>
      <c r="C834" s="85" t="s">
        <v>2497</v>
      </c>
      <c r="D834" s="93" t="s">
        <v>2498</v>
      </c>
      <c r="E834" s="92" t="s">
        <v>2499</v>
      </c>
      <c r="F834" s="37"/>
      <c r="G834" s="38"/>
      <c r="H834" s="39"/>
      <c r="I834" s="39"/>
      <c r="J834" s="39"/>
      <c r="K834" s="39"/>
      <c r="L834" s="13" t="s">
        <v>16</v>
      </c>
    </row>
    <row r="835" ht="60" customHeight="1" spans="1:12">
      <c r="A835" s="11">
        <f>MAX($A$3:A834)+1</f>
        <v>707</v>
      </c>
      <c r="B835" s="35" t="s">
        <v>12</v>
      </c>
      <c r="C835" s="85" t="s">
        <v>2500</v>
      </c>
      <c r="D835" s="93" t="s">
        <v>2501</v>
      </c>
      <c r="E835" s="18" t="s">
        <v>2502</v>
      </c>
      <c r="F835" s="37"/>
      <c r="G835" s="38"/>
      <c r="H835" s="39"/>
      <c r="I835" s="39"/>
      <c r="J835" s="39"/>
      <c r="K835" s="39"/>
      <c r="L835" s="13" t="s">
        <v>16</v>
      </c>
    </row>
    <row r="836" ht="24" spans="1:12">
      <c r="A836" s="11">
        <f>MAX($A$3:A835)+1</f>
        <v>708</v>
      </c>
      <c r="B836" s="35" t="s">
        <v>12</v>
      </c>
      <c r="C836" s="85" t="s">
        <v>2503</v>
      </c>
      <c r="D836" s="93" t="s">
        <v>2504</v>
      </c>
      <c r="E836" s="18" t="s">
        <v>2505</v>
      </c>
      <c r="F836" s="37"/>
      <c r="G836" s="38"/>
      <c r="H836" s="39"/>
      <c r="I836" s="39"/>
      <c r="J836" s="39"/>
      <c r="K836" s="39"/>
      <c r="L836" s="13" t="s">
        <v>16</v>
      </c>
    </row>
    <row r="837" ht="24" spans="1:12">
      <c r="A837" s="11">
        <f>MAX($A$3:A836)+1</f>
        <v>709</v>
      </c>
      <c r="B837" s="35" t="s">
        <v>12</v>
      </c>
      <c r="C837" s="85" t="s">
        <v>2506</v>
      </c>
      <c r="D837" s="93" t="s">
        <v>2507</v>
      </c>
      <c r="E837" s="92" t="s">
        <v>2508</v>
      </c>
      <c r="F837" s="37"/>
      <c r="G837" s="38"/>
      <c r="H837" s="39"/>
      <c r="I837" s="39"/>
      <c r="J837" s="39"/>
      <c r="K837" s="39"/>
      <c r="L837" s="13" t="s">
        <v>16</v>
      </c>
    </row>
    <row r="838" ht="36.75" spans="1:12">
      <c r="A838" s="11">
        <f>MAX($A$3:A837)+1</f>
        <v>710</v>
      </c>
      <c r="B838" s="35" t="s">
        <v>12</v>
      </c>
      <c r="C838" s="85" t="s">
        <v>2509</v>
      </c>
      <c r="D838" s="93" t="s">
        <v>2510</v>
      </c>
      <c r="E838" s="92" t="s">
        <v>2511</v>
      </c>
      <c r="F838" s="37"/>
      <c r="G838" s="38"/>
      <c r="H838" s="39"/>
      <c r="I838" s="39"/>
      <c r="J838" s="39"/>
      <c r="K838" s="39"/>
      <c r="L838" s="13" t="s">
        <v>16</v>
      </c>
    </row>
    <row r="839" ht="24" spans="1:12">
      <c r="A839" s="11">
        <f>MAX($A$3:A838)+1</f>
        <v>711</v>
      </c>
      <c r="B839" s="35" t="s">
        <v>12</v>
      </c>
      <c r="C839" s="85" t="s">
        <v>2512</v>
      </c>
      <c r="D839" s="93" t="s">
        <v>2513</v>
      </c>
      <c r="E839" s="18" t="s">
        <v>2514</v>
      </c>
      <c r="F839" s="37"/>
      <c r="G839" s="38"/>
      <c r="H839" s="39"/>
      <c r="I839" s="39"/>
      <c r="J839" s="39"/>
      <c r="K839" s="39"/>
      <c r="L839" s="13" t="s">
        <v>16</v>
      </c>
    </row>
    <row r="840" ht="36" spans="1:12">
      <c r="A840" s="11">
        <f>MAX($A$3:A839)+1</f>
        <v>712</v>
      </c>
      <c r="B840" s="35" t="s">
        <v>12</v>
      </c>
      <c r="C840" s="85" t="s">
        <v>2515</v>
      </c>
      <c r="D840" s="93" t="s">
        <v>2516</v>
      </c>
      <c r="E840" s="92" t="s">
        <v>2517</v>
      </c>
      <c r="F840" s="37"/>
      <c r="G840" s="38"/>
      <c r="H840" s="39"/>
      <c r="I840" s="39"/>
      <c r="J840" s="39"/>
      <c r="K840" s="39"/>
      <c r="L840" s="13" t="s">
        <v>16</v>
      </c>
    </row>
    <row r="841" ht="36" spans="1:12">
      <c r="A841" s="11">
        <f>MAX($A$3:A840)+1</f>
        <v>713</v>
      </c>
      <c r="B841" s="35" t="s">
        <v>12</v>
      </c>
      <c r="C841" s="85" t="s">
        <v>2518</v>
      </c>
      <c r="D841" s="93" t="s">
        <v>2519</v>
      </c>
      <c r="E841" s="92" t="s">
        <v>2520</v>
      </c>
      <c r="F841" s="37"/>
      <c r="G841" s="38"/>
      <c r="H841" s="39"/>
      <c r="I841" s="39"/>
      <c r="J841" s="39"/>
      <c r="K841" s="39"/>
      <c r="L841" s="13" t="s">
        <v>16</v>
      </c>
    </row>
    <row r="842" ht="36" spans="1:12">
      <c r="A842" s="11">
        <f>MAX($A$3:A841)+1</f>
        <v>714</v>
      </c>
      <c r="B842" s="35" t="s">
        <v>12</v>
      </c>
      <c r="C842" s="85" t="s">
        <v>2521</v>
      </c>
      <c r="D842" s="93" t="s">
        <v>2522</v>
      </c>
      <c r="E842" s="92" t="s">
        <v>2523</v>
      </c>
      <c r="F842" s="37"/>
      <c r="G842" s="38"/>
      <c r="H842" s="39"/>
      <c r="I842" s="39"/>
      <c r="J842" s="39"/>
      <c r="K842" s="39"/>
      <c r="L842" s="13" t="s">
        <v>16</v>
      </c>
    </row>
    <row r="843" ht="24" spans="1:12">
      <c r="A843" s="11">
        <f>MAX($A$3:A842)+1</f>
        <v>715</v>
      </c>
      <c r="B843" s="35" t="s">
        <v>12</v>
      </c>
      <c r="C843" s="85" t="s">
        <v>2524</v>
      </c>
      <c r="D843" s="93" t="s">
        <v>2525</v>
      </c>
      <c r="E843" s="92" t="s">
        <v>2526</v>
      </c>
      <c r="F843" s="37"/>
      <c r="G843" s="38"/>
      <c r="H843" s="39"/>
      <c r="I843" s="39"/>
      <c r="J843" s="39"/>
      <c r="K843" s="39"/>
      <c r="L843" s="13" t="s">
        <v>16</v>
      </c>
    </row>
    <row r="844" ht="36" spans="1:12">
      <c r="A844" s="11">
        <f>MAX($A$3:A843)+1</f>
        <v>716</v>
      </c>
      <c r="B844" s="35" t="s">
        <v>12</v>
      </c>
      <c r="C844" s="85" t="s">
        <v>2527</v>
      </c>
      <c r="D844" s="93" t="s">
        <v>2528</v>
      </c>
      <c r="E844" s="92" t="s">
        <v>2484</v>
      </c>
      <c r="F844" s="37"/>
      <c r="G844" s="38"/>
      <c r="H844" s="39"/>
      <c r="I844" s="39"/>
      <c r="J844" s="39"/>
      <c r="K844" s="39"/>
      <c r="L844" s="13" t="s">
        <v>16</v>
      </c>
    </row>
    <row r="845" ht="24" spans="1:12">
      <c r="A845" s="11">
        <f>MAX($A$3:A844)+1</f>
        <v>717</v>
      </c>
      <c r="B845" s="35" t="s">
        <v>12</v>
      </c>
      <c r="C845" s="85" t="s">
        <v>2529</v>
      </c>
      <c r="D845" s="93" t="s">
        <v>2530</v>
      </c>
      <c r="E845" s="92" t="s">
        <v>2531</v>
      </c>
      <c r="F845" s="37"/>
      <c r="G845" s="38"/>
      <c r="H845" s="39"/>
      <c r="I845" s="39"/>
      <c r="J845" s="39"/>
      <c r="K845" s="39"/>
      <c r="L845" s="13" t="s">
        <v>16</v>
      </c>
    </row>
    <row r="846" ht="36" spans="1:12">
      <c r="A846" s="11">
        <f>MAX($A$3:A845)+1</f>
        <v>718</v>
      </c>
      <c r="B846" s="35" t="s">
        <v>12</v>
      </c>
      <c r="C846" s="85" t="s">
        <v>2532</v>
      </c>
      <c r="D846" s="93" t="s">
        <v>2533</v>
      </c>
      <c r="E846" s="92" t="s">
        <v>2534</v>
      </c>
      <c r="F846" s="37"/>
      <c r="G846" s="38"/>
      <c r="H846" s="39"/>
      <c r="I846" s="39"/>
      <c r="J846" s="39"/>
      <c r="K846" s="39"/>
      <c r="L846" s="13" t="s">
        <v>16</v>
      </c>
    </row>
    <row r="847" ht="36" spans="1:12">
      <c r="A847" s="11">
        <f>MAX($A$3:A846)+1</f>
        <v>719</v>
      </c>
      <c r="B847" s="35" t="s">
        <v>12</v>
      </c>
      <c r="C847" s="85" t="s">
        <v>2535</v>
      </c>
      <c r="D847" s="93" t="s">
        <v>2536</v>
      </c>
      <c r="E847" s="92" t="s">
        <v>2537</v>
      </c>
      <c r="F847" s="37"/>
      <c r="G847" s="38"/>
      <c r="H847" s="39"/>
      <c r="I847" s="39"/>
      <c r="J847" s="39"/>
      <c r="K847" s="39"/>
      <c r="L847" s="13" t="s">
        <v>16</v>
      </c>
    </row>
    <row r="848" ht="36" spans="1:12">
      <c r="A848" s="11">
        <f>MAX($A$3:A847)+1</f>
        <v>720</v>
      </c>
      <c r="B848" s="35" t="s">
        <v>12</v>
      </c>
      <c r="C848" s="85" t="s">
        <v>2538</v>
      </c>
      <c r="D848" s="87" t="s">
        <v>2539</v>
      </c>
      <c r="E848" s="92" t="s">
        <v>2540</v>
      </c>
      <c r="F848" s="37"/>
      <c r="G848" s="38"/>
      <c r="H848" s="39"/>
      <c r="I848" s="39"/>
      <c r="J848" s="39"/>
      <c r="K848" s="39"/>
      <c r="L848" s="13" t="s">
        <v>16</v>
      </c>
    </row>
    <row r="849" ht="36" spans="1:12">
      <c r="A849" s="11">
        <f>MAX($A$3:A848)+1</f>
        <v>721</v>
      </c>
      <c r="B849" s="35" t="s">
        <v>12</v>
      </c>
      <c r="C849" s="85" t="s">
        <v>2541</v>
      </c>
      <c r="D849" s="93" t="s">
        <v>2542</v>
      </c>
      <c r="E849" s="92" t="s">
        <v>2543</v>
      </c>
      <c r="F849" s="37"/>
      <c r="G849" s="38"/>
      <c r="H849" s="39"/>
      <c r="I849" s="39"/>
      <c r="J849" s="39"/>
      <c r="K849" s="39"/>
      <c r="L849" s="13" t="s">
        <v>16</v>
      </c>
    </row>
    <row r="850" ht="36" spans="1:12">
      <c r="A850" s="11">
        <f>MAX($A$3:A849)+1</f>
        <v>722</v>
      </c>
      <c r="B850" s="35" t="s">
        <v>12</v>
      </c>
      <c r="C850" s="85" t="s">
        <v>2544</v>
      </c>
      <c r="D850" s="93" t="s">
        <v>2545</v>
      </c>
      <c r="E850" s="92" t="s">
        <v>2546</v>
      </c>
      <c r="F850" s="37"/>
      <c r="G850" s="38"/>
      <c r="H850" s="39"/>
      <c r="I850" s="39"/>
      <c r="J850" s="39"/>
      <c r="K850" s="39"/>
      <c r="L850" s="13" t="s">
        <v>16</v>
      </c>
    </row>
    <row r="851" ht="36" spans="1:12">
      <c r="A851" s="11">
        <f>MAX($A$3:A850)+1</f>
        <v>723</v>
      </c>
      <c r="B851" s="35" t="s">
        <v>12</v>
      </c>
      <c r="C851" s="85" t="s">
        <v>2547</v>
      </c>
      <c r="D851" s="93" t="s">
        <v>2548</v>
      </c>
      <c r="E851" s="92" t="s">
        <v>2549</v>
      </c>
      <c r="F851" s="37"/>
      <c r="G851" s="38"/>
      <c r="H851" s="39"/>
      <c r="I851" s="39"/>
      <c r="J851" s="39"/>
      <c r="K851" s="39"/>
      <c r="L851" s="13" t="s">
        <v>16</v>
      </c>
    </row>
    <row r="852" ht="51" customHeight="1" spans="1:12">
      <c r="A852" s="11">
        <f>MAX($A$3:A851)+1</f>
        <v>724</v>
      </c>
      <c r="B852" s="35" t="s">
        <v>12</v>
      </c>
      <c r="C852" s="85" t="s">
        <v>2550</v>
      </c>
      <c r="D852" s="93" t="s">
        <v>2551</v>
      </c>
      <c r="E852" s="92" t="s">
        <v>2552</v>
      </c>
      <c r="F852" s="37"/>
      <c r="G852" s="38"/>
      <c r="H852" s="39"/>
      <c r="I852" s="39"/>
      <c r="J852" s="39"/>
      <c r="K852" s="39"/>
      <c r="L852" s="13" t="s">
        <v>16</v>
      </c>
    </row>
    <row r="853" ht="53.1" customHeight="1" spans="1:12">
      <c r="A853" s="11">
        <f>MAX($A$3:A852)+1</f>
        <v>725</v>
      </c>
      <c r="B853" s="35" t="s">
        <v>12</v>
      </c>
      <c r="C853" s="85" t="s">
        <v>2553</v>
      </c>
      <c r="D853" s="93" t="s">
        <v>2554</v>
      </c>
      <c r="E853" s="92" t="s">
        <v>2555</v>
      </c>
      <c r="F853" s="37"/>
      <c r="G853" s="38"/>
      <c r="H853" s="39"/>
      <c r="I853" s="39"/>
      <c r="J853" s="39"/>
      <c r="K853" s="39"/>
      <c r="L853" s="13" t="s">
        <v>16</v>
      </c>
    </row>
    <row r="854" ht="51" customHeight="1" spans="1:12">
      <c r="A854" s="11">
        <f>MAX($A$3:A853)+1</f>
        <v>726</v>
      </c>
      <c r="B854" s="35" t="s">
        <v>12</v>
      </c>
      <c r="C854" s="85" t="s">
        <v>2556</v>
      </c>
      <c r="D854" s="93" t="s">
        <v>2557</v>
      </c>
      <c r="E854" s="92" t="s">
        <v>2558</v>
      </c>
      <c r="F854" s="37"/>
      <c r="G854" s="38"/>
      <c r="H854" s="39"/>
      <c r="I854" s="39"/>
      <c r="J854" s="39"/>
      <c r="K854" s="39"/>
      <c r="L854" s="13" t="s">
        <v>16</v>
      </c>
    </row>
    <row r="855" ht="51" customHeight="1" spans="1:12">
      <c r="A855" s="11">
        <f>MAX($A$3:A854)+1</f>
        <v>727</v>
      </c>
      <c r="B855" s="35" t="s">
        <v>12</v>
      </c>
      <c r="C855" s="85" t="s">
        <v>2559</v>
      </c>
      <c r="D855" s="93" t="s">
        <v>2560</v>
      </c>
      <c r="E855" s="92" t="s">
        <v>2561</v>
      </c>
      <c r="F855" s="37"/>
      <c r="G855" s="38"/>
      <c r="H855" s="39"/>
      <c r="I855" s="39"/>
      <c r="J855" s="39"/>
      <c r="K855" s="39"/>
      <c r="L855" s="13" t="s">
        <v>16</v>
      </c>
    </row>
    <row r="856" ht="51" customHeight="1" spans="1:12">
      <c r="A856" s="11">
        <f>MAX($A$3:A855)+1</f>
        <v>728</v>
      </c>
      <c r="B856" s="35" t="s">
        <v>12</v>
      </c>
      <c r="C856" s="85" t="s">
        <v>2562</v>
      </c>
      <c r="D856" s="93" t="s">
        <v>2563</v>
      </c>
      <c r="E856" s="92" t="s">
        <v>2564</v>
      </c>
      <c r="F856" s="37"/>
      <c r="G856" s="38"/>
      <c r="H856" s="39"/>
      <c r="I856" s="39"/>
      <c r="J856" s="39"/>
      <c r="K856" s="39"/>
      <c r="L856" s="13" t="s">
        <v>16</v>
      </c>
    </row>
    <row r="857" ht="54.95" customHeight="1" spans="1:12">
      <c r="A857" s="11">
        <f>MAX($A$3:A856)+1</f>
        <v>729</v>
      </c>
      <c r="B857" s="35" t="s">
        <v>12</v>
      </c>
      <c r="C857" s="85" t="s">
        <v>2565</v>
      </c>
      <c r="D857" s="93" t="s">
        <v>2566</v>
      </c>
      <c r="E857" s="92" t="s">
        <v>2567</v>
      </c>
      <c r="F857" s="37"/>
      <c r="G857" s="38"/>
      <c r="H857" s="39"/>
      <c r="I857" s="39"/>
      <c r="J857" s="39"/>
      <c r="K857" s="39"/>
      <c r="L857" s="13" t="s">
        <v>16</v>
      </c>
    </row>
    <row r="858" ht="77.1" customHeight="1" spans="1:12">
      <c r="A858" s="11">
        <f>MAX($A$3:A857)+1</f>
        <v>730</v>
      </c>
      <c r="B858" s="35" t="s">
        <v>12</v>
      </c>
      <c r="C858" s="85" t="s">
        <v>2568</v>
      </c>
      <c r="D858" s="87" t="s">
        <v>2569</v>
      </c>
      <c r="E858" s="92" t="s">
        <v>2520</v>
      </c>
      <c r="F858" s="37"/>
      <c r="G858" s="38"/>
      <c r="H858" s="39"/>
      <c r="I858" s="39"/>
      <c r="J858" s="39"/>
      <c r="K858" s="39"/>
      <c r="L858" s="13" t="s">
        <v>16</v>
      </c>
    </row>
    <row r="859" ht="57" customHeight="1" spans="1:12">
      <c r="A859" s="11">
        <f>MAX($A$3:A858)+1</f>
        <v>731</v>
      </c>
      <c r="B859" s="35" t="s">
        <v>12</v>
      </c>
      <c r="C859" s="85" t="s">
        <v>2570</v>
      </c>
      <c r="D859" s="93" t="s">
        <v>2571</v>
      </c>
      <c r="E859" s="18" t="s">
        <v>2572</v>
      </c>
      <c r="F859" s="37"/>
      <c r="G859" s="38"/>
      <c r="H859" s="39"/>
      <c r="I859" s="39"/>
      <c r="J859" s="39"/>
      <c r="K859" s="39"/>
      <c r="L859" s="13" t="s">
        <v>16</v>
      </c>
    </row>
    <row r="860" ht="48" spans="1:12">
      <c r="A860" s="11">
        <f>MAX($A$3:A859)+1</f>
        <v>732</v>
      </c>
      <c r="B860" s="35" t="s">
        <v>12</v>
      </c>
      <c r="C860" s="85" t="s">
        <v>2573</v>
      </c>
      <c r="D860" s="93" t="s">
        <v>2574</v>
      </c>
      <c r="E860" s="92" t="s">
        <v>2575</v>
      </c>
      <c r="F860" s="37"/>
      <c r="G860" s="38"/>
      <c r="H860" s="39"/>
      <c r="I860" s="39"/>
      <c r="J860" s="39"/>
      <c r="K860" s="39"/>
      <c r="L860" s="13" t="s">
        <v>16</v>
      </c>
    </row>
    <row r="861" ht="51" customHeight="1" spans="1:12">
      <c r="A861" s="11">
        <f>MAX($A$3:A860)+1</f>
        <v>733</v>
      </c>
      <c r="B861" s="35" t="s">
        <v>12</v>
      </c>
      <c r="C861" s="85" t="s">
        <v>2576</v>
      </c>
      <c r="D861" s="93" t="s">
        <v>2577</v>
      </c>
      <c r="E861" s="18" t="s">
        <v>2578</v>
      </c>
      <c r="F861" s="37"/>
      <c r="G861" s="38"/>
      <c r="H861" s="39"/>
      <c r="I861" s="39"/>
      <c r="J861" s="39"/>
      <c r="K861" s="39"/>
      <c r="L861" s="13" t="s">
        <v>16</v>
      </c>
    </row>
    <row r="862" ht="42" customHeight="1" spans="1:12">
      <c r="A862" s="11">
        <f>MAX($A$3:A861)+1</f>
        <v>734</v>
      </c>
      <c r="B862" s="35" t="s">
        <v>12</v>
      </c>
      <c r="C862" s="85" t="s">
        <v>2579</v>
      </c>
      <c r="D862" s="93" t="s">
        <v>2580</v>
      </c>
      <c r="E862" s="92" t="s">
        <v>2581</v>
      </c>
      <c r="F862" s="37"/>
      <c r="G862" s="38"/>
      <c r="H862" s="39"/>
      <c r="I862" s="39"/>
      <c r="J862" s="39"/>
      <c r="K862" s="39"/>
      <c r="L862" s="13" t="s">
        <v>16</v>
      </c>
    </row>
    <row r="863" ht="60" customHeight="1" spans="1:12">
      <c r="A863" s="11">
        <f>MAX($A$3:A862)+1</f>
        <v>735</v>
      </c>
      <c r="B863" s="35" t="s">
        <v>12</v>
      </c>
      <c r="C863" s="85" t="s">
        <v>2582</v>
      </c>
      <c r="D863" s="93" t="s">
        <v>2583</v>
      </c>
      <c r="E863" s="92" t="s">
        <v>2584</v>
      </c>
      <c r="F863" s="37"/>
      <c r="G863" s="38"/>
      <c r="H863" s="39"/>
      <c r="I863" s="39"/>
      <c r="J863" s="39"/>
      <c r="K863" s="39"/>
      <c r="L863" s="13" t="s">
        <v>16</v>
      </c>
    </row>
    <row r="864" ht="36" spans="1:12">
      <c r="A864" s="11">
        <f>MAX($A$3:A863)+1</f>
        <v>736</v>
      </c>
      <c r="B864" s="35" t="s">
        <v>12</v>
      </c>
      <c r="C864" s="85" t="s">
        <v>2585</v>
      </c>
      <c r="D864" s="93" t="s">
        <v>2586</v>
      </c>
      <c r="E864" s="92" t="s">
        <v>2543</v>
      </c>
      <c r="F864" s="37"/>
      <c r="G864" s="38"/>
      <c r="H864" s="39"/>
      <c r="I864" s="39"/>
      <c r="J864" s="39"/>
      <c r="K864" s="39"/>
      <c r="L864" s="13" t="s">
        <v>16</v>
      </c>
    </row>
    <row r="865" ht="24" spans="1:12">
      <c r="A865" s="11">
        <f>MAX($A$3:A864)+1</f>
        <v>737</v>
      </c>
      <c r="B865" s="35" t="s">
        <v>12</v>
      </c>
      <c r="C865" s="85" t="s">
        <v>2587</v>
      </c>
      <c r="D865" s="93" t="s">
        <v>2588</v>
      </c>
      <c r="E865" s="92" t="s">
        <v>2589</v>
      </c>
      <c r="F865" s="37"/>
      <c r="G865" s="38"/>
      <c r="H865" s="39"/>
      <c r="I865" s="39"/>
      <c r="J865" s="39"/>
      <c r="K865" s="39"/>
      <c r="L865" s="13" t="s">
        <v>16</v>
      </c>
    </row>
    <row r="866" ht="35.1" customHeight="1" spans="1:12">
      <c r="A866" s="11">
        <f>MAX($A$3:A865)+1</f>
        <v>738</v>
      </c>
      <c r="B866" s="35" t="s">
        <v>12</v>
      </c>
      <c r="C866" s="85" t="s">
        <v>2590</v>
      </c>
      <c r="D866" s="93" t="s">
        <v>2591</v>
      </c>
      <c r="E866" s="18" t="s">
        <v>2592</v>
      </c>
      <c r="F866" s="37"/>
      <c r="G866" s="38"/>
      <c r="H866" s="39"/>
      <c r="I866" s="39"/>
      <c r="J866" s="39"/>
      <c r="K866" s="39"/>
      <c r="L866" s="13" t="s">
        <v>16</v>
      </c>
    </row>
    <row r="867" ht="24" spans="1:12">
      <c r="A867" s="11">
        <f>MAX($A$3:A866)+1</f>
        <v>739</v>
      </c>
      <c r="B867" s="35" t="s">
        <v>12</v>
      </c>
      <c r="C867" s="85" t="s">
        <v>2593</v>
      </c>
      <c r="D867" s="93" t="s">
        <v>2594</v>
      </c>
      <c r="E867" s="92" t="s">
        <v>2595</v>
      </c>
      <c r="F867" s="37"/>
      <c r="G867" s="38"/>
      <c r="H867" s="39"/>
      <c r="I867" s="39"/>
      <c r="J867" s="39"/>
      <c r="K867" s="39"/>
      <c r="L867" s="13" t="s">
        <v>16</v>
      </c>
    </row>
    <row r="868" ht="24" spans="1:12">
      <c r="A868" s="11">
        <f>MAX($A$3:A867)+1</f>
        <v>740</v>
      </c>
      <c r="B868" s="35" t="s">
        <v>12</v>
      </c>
      <c r="C868" s="85" t="s">
        <v>2596</v>
      </c>
      <c r="D868" s="93" t="s">
        <v>2597</v>
      </c>
      <c r="E868" s="92" t="s">
        <v>2598</v>
      </c>
      <c r="F868" s="37"/>
      <c r="G868" s="38"/>
      <c r="H868" s="39"/>
      <c r="I868" s="39"/>
      <c r="J868" s="39"/>
      <c r="K868" s="39"/>
      <c r="L868" s="13" t="s">
        <v>16</v>
      </c>
    </row>
    <row r="869" ht="24" spans="1:12">
      <c r="A869" s="11">
        <f>MAX($A$3:A868)+1</f>
        <v>741</v>
      </c>
      <c r="B869" s="35" t="s">
        <v>12</v>
      </c>
      <c r="C869" s="85" t="s">
        <v>2599</v>
      </c>
      <c r="D869" s="93" t="s">
        <v>2600</v>
      </c>
      <c r="E869" s="92" t="s">
        <v>2601</v>
      </c>
      <c r="F869" s="37"/>
      <c r="G869" s="38"/>
      <c r="H869" s="39"/>
      <c r="I869" s="39"/>
      <c r="J869" s="39"/>
      <c r="K869" s="39"/>
      <c r="L869" s="13" t="s">
        <v>16</v>
      </c>
    </row>
    <row r="870" ht="24" spans="1:12">
      <c r="A870" s="11">
        <f>MAX($A$3:A869)+1</f>
        <v>742</v>
      </c>
      <c r="B870" s="35" t="s">
        <v>12</v>
      </c>
      <c r="C870" s="85" t="s">
        <v>2602</v>
      </c>
      <c r="D870" s="93" t="s">
        <v>2603</v>
      </c>
      <c r="E870" s="92" t="s">
        <v>2604</v>
      </c>
      <c r="F870" s="37"/>
      <c r="G870" s="38"/>
      <c r="H870" s="39"/>
      <c r="I870" s="39"/>
      <c r="J870" s="39"/>
      <c r="K870" s="39"/>
      <c r="L870" s="13" t="s">
        <v>16</v>
      </c>
    </row>
    <row r="871" ht="36" spans="1:12">
      <c r="A871" s="11">
        <f>MAX($A$3:A870)+1</f>
        <v>743</v>
      </c>
      <c r="B871" s="35" t="s">
        <v>12</v>
      </c>
      <c r="C871" s="85" t="s">
        <v>2605</v>
      </c>
      <c r="D871" s="93" t="s">
        <v>2606</v>
      </c>
      <c r="E871" s="92" t="s">
        <v>2499</v>
      </c>
      <c r="F871" s="37"/>
      <c r="G871" s="38"/>
      <c r="H871" s="39"/>
      <c r="I871" s="39"/>
      <c r="J871" s="39"/>
      <c r="K871" s="39"/>
      <c r="L871" s="13" t="s">
        <v>16</v>
      </c>
    </row>
    <row r="872" ht="36" spans="1:12">
      <c r="A872" s="11">
        <f>MAX($A$3:A871)+1</f>
        <v>744</v>
      </c>
      <c r="B872" s="35" t="s">
        <v>12</v>
      </c>
      <c r="C872" s="85" t="s">
        <v>2607</v>
      </c>
      <c r="D872" s="93" t="s">
        <v>2608</v>
      </c>
      <c r="E872" s="92" t="s">
        <v>2609</v>
      </c>
      <c r="F872" s="37"/>
      <c r="G872" s="38"/>
      <c r="H872" s="39"/>
      <c r="I872" s="39"/>
      <c r="J872" s="39"/>
      <c r="K872" s="39"/>
      <c r="L872" s="13" t="s">
        <v>16</v>
      </c>
    </row>
    <row r="873" ht="36" customHeight="1" spans="1:12">
      <c r="A873" s="11">
        <f>MAX($A$3:A872)+1</f>
        <v>745</v>
      </c>
      <c r="B873" s="35" t="s">
        <v>12</v>
      </c>
      <c r="C873" s="85" t="s">
        <v>2610</v>
      </c>
      <c r="D873" s="93" t="s">
        <v>2611</v>
      </c>
      <c r="E873" s="92" t="s">
        <v>2612</v>
      </c>
      <c r="F873" s="37"/>
      <c r="G873" s="38"/>
      <c r="H873" s="39"/>
      <c r="I873" s="39"/>
      <c r="J873" s="39"/>
      <c r="K873" s="39"/>
      <c r="L873" s="13" t="s">
        <v>16</v>
      </c>
    </row>
    <row r="874" ht="24" spans="1:12">
      <c r="A874" s="11">
        <f>MAX($A$3:A873)+1</f>
        <v>746</v>
      </c>
      <c r="B874" s="35" t="s">
        <v>12</v>
      </c>
      <c r="C874" s="85" t="s">
        <v>2613</v>
      </c>
      <c r="D874" s="93" t="s">
        <v>2614</v>
      </c>
      <c r="E874" s="92" t="s">
        <v>2615</v>
      </c>
      <c r="F874" s="37"/>
      <c r="G874" s="38"/>
      <c r="H874" s="39"/>
      <c r="I874" s="39"/>
      <c r="J874" s="39"/>
      <c r="K874" s="39"/>
      <c r="L874" s="13" t="s">
        <v>16</v>
      </c>
    </row>
    <row r="875" ht="48" spans="1:12">
      <c r="A875" s="11">
        <f>MAX($A$3:A874)+1</f>
        <v>747</v>
      </c>
      <c r="B875" s="35" t="s">
        <v>12</v>
      </c>
      <c r="C875" s="85" t="s">
        <v>2616</v>
      </c>
      <c r="D875" s="93" t="s">
        <v>2617</v>
      </c>
      <c r="E875" s="92" t="s">
        <v>2618</v>
      </c>
      <c r="F875" s="37"/>
      <c r="G875" s="38"/>
      <c r="H875" s="39"/>
      <c r="I875" s="39"/>
      <c r="J875" s="39"/>
      <c r="K875" s="39"/>
      <c r="L875" s="13" t="s">
        <v>16</v>
      </c>
    </row>
    <row r="876" ht="36" spans="1:12">
      <c r="A876" s="11">
        <f>MAX($A$3:A875)+1</f>
        <v>748</v>
      </c>
      <c r="B876" s="35" t="s">
        <v>12</v>
      </c>
      <c r="C876" s="85" t="s">
        <v>2619</v>
      </c>
      <c r="D876" s="93" t="s">
        <v>2620</v>
      </c>
      <c r="E876" s="92" t="s">
        <v>2621</v>
      </c>
      <c r="F876" s="37"/>
      <c r="G876" s="38"/>
      <c r="H876" s="39"/>
      <c r="I876" s="39"/>
      <c r="J876" s="39"/>
      <c r="K876" s="39"/>
      <c r="L876" s="13" t="s">
        <v>16</v>
      </c>
    </row>
    <row r="877" ht="24" spans="1:12">
      <c r="A877" s="11">
        <f>MAX($A$3:A876)+1</f>
        <v>749</v>
      </c>
      <c r="B877" s="35" t="s">
        <v>12</v>
      </c>
      <c r="C877" s="85" t="s">
        <v>2622</v>
      </c>
      <c r="D877" s="93" t="s">
        <v>2623</v>
      </c>
      <c r="E877" s="92" t="s">
        <v>2624</v>
      </c>
      <c r="F877" s="37"/>
      <c r="G877" s="38"/>
      <c r="H877" s="39"/>
      <c r="I877" s="39"/>
      <c r="J877" s="39"/>
      <c r="K877" s="39"/>
      <c r="L877" s="13" t="s">
        <v>16</v>
      </c>
    </row>
    <row r="878" ht="36" spans="1:12">
      <c r="A878" s="11">
        <f>MAX($A$3:A877)+1</f>
        <v>750</v>
      </c>
      <c r="B878" s="35" t="s">
        <v>12</v>
      </c>
      <c r="C878" s="85" t="s">
        <v>2625</v>
      </c>
      <c r="D878" s="87" t="s">
        <v>2626</v>
      </c>
      <c r="E878" s="92" t="s">
        <v>2627</v>
      </c>
      <c r="F878" s="37"/>
      <c r="G878" s="38"/>
      <c r="H878" s="39"/>
      <c r="I878" s="39"/>
      <c r="J878" s="39"/>
      <c r="K878" s="39"/>
      <c r="L878" s="13" t="s">
        <v>16</v>
      </c>
    </row>
    <row r="879" ht="36" spans="1:12">
      <c r="A879" s="11">
        <f>MAX($A$3:A878)+1</f>
        <v>751</v>
      </c>
      <c r="B879" s="35" t="s">
        <v>12</v>
      </c>
      <c r="C879" s="85" t="s">
        <v>2628</v>
      </c>
      <c r="D879" s="93" t="s">
        <v>2629</v>
      </c>
      <c r="E879" s="92" t="s">
        <v>2484</v>
      </c>
      <c r="F879" s="37"/>
      <c r="G879" s="38"/>
      <c r="H879" s="39"/>
      <c r="I879" s="39"/>
      <c r="J879" s="39"/>
      <c r="K879" s="39"/>
      <c r="L879" s="13" t="s">
        <v>16</v>
      </c>
    </row>
    <row r="880" ht="36" spans="1:12">
      <c r="A880" s="11">
        <f>MAX($A$3:A879)+1</f>
        <v>752</v>
      </c>
      <c r="B880" s="35" t="s">
        <v>12</v>
      </c>
      <c r="C880" s="85" t="s">
        <v>2630</v>
      </c>
      <c r="D880" s="93" t="s">
        <v>2631</v>
      </c>
      <c r="E880" s="92" t="s">
        <v>2632</v>
      </c>
      <c r="F880" s="37"/>
      <c r="G880" s="38"/>
      <c r="H880" s="39"/>
      <c r="I880" s="39"/>
      <c r="J880" s="39"/>
      <c r="K880" s="39"/>
      <c r="L880" s="13" t="s">
        <v>16</v>
      </c>
    </row>
    <row r="881" ht="24" spans="1:12">
      <c r="A881" s="11">
        <f>MAX($A$3:A880)+1</f>
        <v>753</v>
      </c>
      <c r="B881" s="35" t="s">
        <v>12</v>
      </c>
      <c r="C881" s="85" t="s">
        <v>2633</v>
      </c>
      <c r="D881" s="93" t="s">
        <v>2634</v>
      </c>
      <c r="E881" s="92" t="s">
        <v>2635</v>
      </c>
      <c r="F881" s="37"/>
      <c r="G881" s="38"/>
      <c r="H881" s="39"/>
      <c r="I881" s="39"/>
      <c r="J881" s="39"/>
      <c r="K881" s="39"/>
      <c r="L881" s="13" t="s">
        <v>16</v>
      </c>
    </row>
    <row r="882" ht="24" spans="1:12">
      <c r="A882" s="11">
        <f>MAX($A$3:A881)+1</f>
        <v>754</v>
      </c>
      <c r="B882" s="35" t="s">
        <v>12</v>
      </c>
      <c r="C882" s="85" t="s">
        <v>2636</v>
      </c>
      <c r="D882" s="93" t="s">
        <v>2637</v>
      </c>
      <c r="E882" s="92" t="s">
        <v>2638</v>
      </c>
      <c r="F882" s="37"/>
      <c r="G882" s="38"/>
      <c r="H882" s="39"/>
      <c r="I882" s="39"/>
      <c r="J882" s="39"/>
      <c r="K882" s="39"/>
      <c r="L882" s="13" t="s">
        <v>16</v>
      </c>
    </row>
    <row r="883" ht="36" spans="1:12">
      <c r="A883" s="11">
        <f>MAX($A$3:A882)+1</f>
        <v>755</v>
      </c>
      <c r="B883" s="35" t="s">
        <v>12</v>
      </c>
      <c r="C883" s="85" t="s">
        <v>2639</v>
      </c>
      <c r="D883" s="93" t="s">
        <v>2640</v>
      </c>
      <c r="E883" s="92" t="s">
        <v>2584</v>
      </c>
      <c r="F883" s="37"/>
      <c r="G883" s="38"/>
      <c r="H883" s="39"/>
      <c r="I883" s="39"/>
      <c r="J883" s="39"/>
      <c r="K883" s="39"/>
      <c r="L883" s="13" t="s">
        <v>16</v>
      </c>
    </row>
    <row r="884" ht="36" spans="1:12">
      <c r="A884" s="11">
        <f>MAX($A$3:A883)+1</f>
        <v>756</v>
      </c>
      <c r="B884" s="35" t="s">
        <v>12</v>
      </c>
      <c r="C884" s="85" t="s">
        <v>2641</v>
      </c>
      <c r="D884" s="93" t="s">
        <v>2642</v>
      </c>
      <c r="E884" s="92" t="s">
        <v>2643</v>
      </c>
      <c r="F884" s="37"/>
      <c r="G884" s="38"/>
      <c r="H884" s="39"/>
      <c r="I884" s="39"/>
      <c r="J884" s="39"/>
      <c r="K884" s="39"/>
      <c r="L884" s="13" t="s">
        <v>16</v>
      </c>
    </row>
    <row r="885" ht="24" spans="1:12">
      <c r="A885" s="11">
        <f>MAX($A$3:A884)+1</f>
        <v>757</v>
      </c>
      <c r="B885" s="35" t="s">
        <v>12</v>
      </c>
      <c r="C885" s="85" t="s">
        <v>2644</v>
      </c>
      <c r="D885" s="93" t="s">
        <v>2645</v>
      </c>
      <c r="E885" s="92" t="s">
        <v>2646</v>
      </c>
      <c r="F885" s="37"/>
      <c r="G885" s="38"/>
      <c r="H885" s="39"/>
      <c r="I885" s="39"/>
      <c r="J885" s="39"/>
      <c r="K885" s="39"/>
      <c r="L885" s="13" t="s">
        <v>16</v>
      </c>
    </row>
    <row r="886" ht="36" spans="1:12">
      <c r="A886" s="11">
        <f>MAX($A$3:A885)+1</f>
        <v>758</v>
      </c>
      <c r="B886" s="35" t="s">
        <v>12</v>
      </c>
      <c r="C886" s="85" t="s">
        <v>2647</v>
      </c>
      <c r="D886" s="93" t="s">
        <v>2648</v>
      </c>
      <c r="E886" s="92" t="s">
        <v>2499</v>
      </c>
      <c r="F886" s="37"/>
      <c r="G886" s="38"/>
      <c r="H886" s="39"/>
      <c r="I886" s="39"/>
      <c r="J886" s="39"/>
      <c r="K886" s="39"/>
      <c r="L886" s="13" t="s">
        <v>16</v>
      </c>
    </row>
    <row r="887" ht="24" spans="1:12">
      <c r="A887" s="11">
        <f>MAX($A$3:A886)+1</f>
        <v>759</v>
      </c>
      <c r="B887" s="35" t="s">
        <v>12</v>
      </c>
      <c r="C887" s="85" t="s">
        <v>2649</v>
      </c>
      <c r="D887" s="93" t="s">
        <v>2650</v>
      </c>
      <c r="E887" s="92" t="s">
        <v>2651</v>
      </c>
      <c r="F887" s="37"/>
      <c r="G887" s="38"/>
      <c r="H887" s="39"/>
      <c r="I887" s="39"/>
      <c r="J887" s="39"/>
      <c r="K887" s="39"/>
      <c r="L887" s="13" t="s">
        <v>16</v>
      </c>
    </row>
    <row r="888" ht="36" spans="1:12">
      <c r="A888" s="11">
        <f>MAX($A$3:A887)+1</f>
        <v>760</v>
      </c>
      <c r="B888" s="35" t="s">
        <v>12</v>
      </c>
      <c r="C888" s="85" t="s">
        <v>2652</v>
      </c>
      <c r="D888" s="93" t="s">
        <v>2653</v>
      </c>
      <c r="E888" s="92" t="s">
        <v>2654</v>
      </c>
      <c r="F888" s="37"/>
      <c r="G888" s="38"/>
      <c r="H888" s="39"/>
      <c r="I888" s="39"/>
      <c r="J888" s="39"/>
      <c r="K888" s="39"/>
      <c r="L888" s="13" t="s">
        <v>16</v>
      </c>
    </row>
    <row r="889" ht="35.1" customHeight="1" spans="1:12">
      <c r="A889" s="11">
        <f>MAX($A$3:A888)+1</f>
        <v>761</v>
      </c>
      <c r="B889" s="35" t="s">
        <v>12</v>
      </c>
      <c r="C889" s="85" t="s">
        <v>2655</v>
      </c>
      <c r="D889" s="87" t="s">
        <v>2656</v>
      </c>
      <c r="E889" s="92" t="s">
        <v>2657</v>
      </c>
      <c r="F889" s="37"/>
      <c r="G889" s="38"/>
      <c r="H889" s="39"/>
      <c r="I889" s="39"/>
      <c r="J889" s="39"/>
      <c r="K889" s="39"/>
      <c r="L889" s="13" t="s">
        <v>16</v>
      </c>
    </row>
    <row r="890" ht="36" spans="1:12">
      <c r="A890" s="11">
        <f>MAX($A$3:A889)+1</f>
        <v>762</v>
      </c>
      <c r="B890" s="35" t="s">
        <v>12</v>
      </c>
      <c r="C890" s="85" t="s">
        <v>2658</v>
      </c>
      <c r="D890" s="87" t="s">
        <v>2659</v>
      </c>
      <c r="E890" s="92" t="s">
        <v>2660</v>
      </c>
      <c r="F890" s="37"/>
      <c r="G890" s="38"/>
      <c r="H890" s="39"/>
      <c r="I890" s="39"/>
      <c r="J890" s="39"/>
      <c r="K890" s="39"/>
      <c r="L890" s="13" t="s">
        <v>16</v>
      </c>
    </row>
    <row r="891" ht="24" spans="1:12">
      <c r="A891" s="11">
        <f>MAX($A$3:A890)+1</f>
        <v>763</v>
      </c>
      <c r="B891" s="35" t="s">
        <v>12</v>
      </c>
      <c r="C891" s="85" t="s">
        <v>2661</v>
      </c>
      <c r="D891" s="93" t="s">
        <v>2662</v>
      </c>
      <c r="E891" s="92" t="s">
        <v>2663</v>
      </c>
      <c r="F891" s="37"/>
      <c r="G891" s="38"/>
      <c r="H891" s="39"/>
      <c r="I891" s="39"/>
      <c r="J891" s="39"/>
      <c r="K891" s="39"/>
      <c r="L891" s="13" t="s">
        <v>16</v>
      </c>
    </row>
    <row r="892" ht="24" spans="1:12">
      <c r="A892" s="11">
        <f>MAX($A$3:A891)+1</f>
        <v>764</v>
      </c>
      <c r="B892" s="35" t="s">
        <v>12</v>
      </c>
      <c r="C892" s="85" t="s">
        <v>2664</v>
      </c>
      <c r="D892" s="93" t="s">
        <v>2665</v>
      </c>
      <c r="E892" s="18" t="s">
        <v>2666</v>
      </c>
      <c r="F892" s="37"/>
      <c r="G892" s="38"/>
      <c r="H892" s="39"/>
      <c r="I892" s="39"/>
      <c r="J892" s="39"/>
      <c r="K892" s="39"/>
      <c r="L892" s="13" t="s">
        <v>16</v>
      </c>
    </row>
    <row r="893" ht="24" spans="1:12">
      <c r="A893" s="11">
        <f>MAX($A$3:A892)+1</f>
        <v>765</v>
      </c>
      <c r="B893" s="35" t="s">
        <v>12</v>
      </c>
      <c r="C893" s="85" t="s">
        <v>2667</v>
      </c>
      <c r="D893" s="93" t="s">
        <v>2668</v>
      </c>
      <c r="E893" s="92" t="s">
        <v>2669</v>
      </c>
      <c r="F893" s="37"/>
      <c r="G893" s="38"/>
      <c r="H893" s="39"/>
      <c r="I893" s="39"/>
      <c r="J893" s="39"/>
      <c r="K893" s="39"/>
      <c r="L893" s="13" t="s">
        <v>16</v>
      </c>
    </row>
    <row r="894" ht="24" spans="1:12">
      <c r="A894" s="11">
        <f>MAX($A$3:A893)+1</f>
        <v>766</v>
      </c>
      <c r="B894" s="35" t="s">
        <v>12</v>
      </c>
      <c r="C894" s="85" t="s">
        <v>2670</v>
      </c>
      <c r="D894" s="93" t="s">
        <v>2671</v>
      </c>
      <c r="E894" s="92" t="s">
        <v>2672</v>
      </c>
      <c r="F894" s="37"/>
      <c r="G894" s="38"/>
      <c r="H894" s="39"/>
      <c r="I894" s="39"/>
      <c r="J894" s="39"/>
      <c r="K894" s="39"/>
      <c r="L894" s="13" t="s">
        <v>16</v>
      </c>
    </row>
    <row r="895" ht="24" spans="1:12">
      <c r="A895" s="11">
        <f>MAX($A$3:A894)+1</f>
        <v>767</v>
      </c>
      <c r="B895" s="35" t="s">
        <v>12</v>
      </c>
      <c r="C895" s="85" t="s">
        <v>2673</v>
      </c>
      <c r="D895" s="93" t="s">
        <v>2674</v>
      </c>
      <c r="E895" s="92" t="s">
        <v>2675</v>
      </c>
      <c r="F895" s="37"/>
      <c r="G895" s="38"/>
      <c r="H895" s="39"/>
      <c r="I895" s="39"/>
      <c r="J895" s="39"/>
      <c r="K895" s="39"/>
      <c r="L895" s="13" t="s">
        <v>16</v>
      </c>
    </row>
    <row r="896" ht="48" spans="1:12">
      <c r="A896" s="11">
        <f>MAX($A$3:A895)+1</f>
        <v>768</v>
      </c>
      <c r="B896" s="35" t="s">
        <v>12</v>
      </c>
      <c r="C896" s="85" t="s">
        <v>2676</v>
      </c>
      <c r="D896" s="93" t="s">
        <v>2677</v>
      </c>
      <c r="E896" s="92" t="s">
        <v>2678</v>
      </c>
      <c r="F896" s="37"/>
      <c r="G896" s="38"/>
      <c r="H896" s="39"/>
      <c r="I896" s="39"/>
      <c r="J896" s="39"/>
      <c r="K896" s="39"/>
      <c r="L896" s="13" t="s">
        <v>16</v>
      </c>
    </row>
    <row r="897" ht="36.95" customHeight="1" spans="1:12">
      <c r="A897" s="11">
        <f>MAX($A$3:A896)+1</f>
        <v>769</v>
      </c>
      <c r="B897" s="35" t="s">
        <v>12</v>
      </c>
      <c r="C897" s="85" t="s">
        <v>2679</v>
      </c>
      <c r="D897" s="93" t="s">
        <v>2680</v>
      </c>
      <c r="E897" s="92" t="s">
        <v>2681</v>
      </c>
      <c r="F897" s="37"/>
      <c r="G897" s="38"/>
      <c r="H897" s="39"/>
      <c r="I897" s="39"/>
      <c r="J897" s="39"/>
      <c r="K897" s="39"/>
      <c r="L897" s="13" t="s">
        <v>16</v>
      </c>
    </row>
    <row r="898" ht="24" spans="1:12">
      <c r="A898" s="11">
        <f>MAX($A$3:A897)+1</f>
        <v>770</v>
      </c>
      <c r="B898" s="35" t="s">
        <v>12</v>
      </c>
      <c r="C898" s="85" t="s">
        <v>2682</v>
      </c>
      <c r="D898" s="93" t="s">
        <v>2683</v>
      </c>
      <c r="E898" s="92" t="s">
        <v>2684</v>
      </c>
      <c r="F898" s="37"/>
      <c r="G898" s="38"/>
      <c r="H898" s="39"/>
      <c r="I898" s="39"/>
      <c r="J898" s="39"/>
      <c r="K898" s="39"/>
      <c r="L898" s="13" t="s">
        <v>16</v>
      </c>
    </row>
    <row r="899" ht="36" spans="1:12">
      <c r="A899" s="11">
        <f>MAX($A$3:A898)+1</f>
        <v>771</v>
      </c>
      <c r="B899" s="35" t="s">
        <v>12</v>
      </c>
      <c r="C899" s="85" t="s">
        <v>2685</v>
      </c>
      <c r="D899" s="93" t="s">
        <v>2686</v>
      </c>
      <c r="E899" s="92" t="s">
        <v>2687</v>
      </c>
      <c r="F899" s="37"/>
      <c r="G899" s="38"/>
      <c r="H899" s="39"/>
      <c r="I899" s="39"/>
      <c r="J899" s="39"/>
      <c r="K899" s="39"/>
      <c r="L899" s="13" t="s">
        <v>16</v>
      </c>
    </row>
    <row r="900" ht="36" spans="1:12">
      <c r="A900" s="11">
        <f>MAX($A$3:A899)+1</f>
        <v>772</v>
      </c>
      <c r="B900" s="35" t="s">
        <v>12</v>
      </c>
      <c r="C900" s="85" t="s">
        <v>2688</v>
      </c>
      <c r="D900" s="93" t="s">
        <v>2689</v>
      </c>
      <c r="E900" s="92" t="s">
        <v>2484</v>
      </c>
      <c r="F900" s="37"/>
      <c r="G900" s="38"/>
      <c r="H900" s="39"/>
      <c r="I900" s="39"/>
      <c r="J900" s="39"/>
      <c r="K900" s="39"/>
      <c r="L900" s="13" t="s">
        <v>16</v>
      </c>
    </row>
    <row r="901" ht="36" spans="1:12">
      <c r="A901" s="11">
        <f>MAX($A$3:A900)+1</f>
        <v>773</v>
      </c>
      <c r="B901" s="35" t="s">
        <v>12</v>
      </c>
      <c r="C901" s="85" t="s">
        <v>2690</v>
      </c>
      <c r="D901" s="93" t="s">
        <v>2691</v>
      </c>
      <c r="E901" s="92" t="s">
        <v>2543</v>
      </c>
      <c r="F901" s="37"/>
      <c r="G901" s="38"/>
      <c r="H901" s="39"/>
      <c r="I901" s="39"/>
      <c r="J901" s="39"/>
      <c r="K901" s="39"/>
      <c r="L901" s="13" t="s">
        <v>16</v>
      </c>
    </row>
    <row r="902" ht="24" spans="1:12">
      <c r="A902" s="11">
        <f>MAX($A$3:A901)+1</f>
        <v>774</v>
      </c>
      <c r="B902" s="35" t="s">
        <v>12</v>
      </c>
      <c r="C902" s="85" t="s">
        <v>2692</v>
      </c>
      <c r="D902" s="93" t="s">
        <v>2693</v>
      </c>
      <c r="E902" s="92" t="s">
        <v>2694</v>
      </c>
      <c r="F902" s="37"/>
      <c r="G902" s="38"/>
      <c r="H902" s="39"/>
      <c r="I902" s="39"/>
      <c r="J902" s="39"/>
      <c r="K902" s="39"/>
      <c r="L902" s="13" t="s">
        <v>16</v>
      </c>
    </row>
    <row r="903" ht="54" customHeight="1" spans="1:12">
      <c r="A903" s="11">
        <f>MAX($A$3:A902)+1</f>
        <v>775</v>
      </c>
      <c r="B903" s="35" t="s">
        <v>12</v>
      </c>
      <c r="C903" s="85" t="s">
        <v>2695</v>
      </c>
      <c r="D903" s="93" t="s">
        <v>2696</v>
      </c>
      <c r="E903" s="18" t="s">
        <v>2697</v>
      </c>
      <c r="F903" s="37"/>
      <c r="G903" s="38"/>
      <c r="H903" s="39"/>
      <c r="I903" s="39"/>
      <c r="J903" s="39"/>
      <c r="K903" s="39"/>
      <c r="L903" s="13" t="s">
        <v>16</v>
      </c>
    </row>
    <row r="904" ht="54" customHeight="1" spans="1:12">
      <c r="A904" s="11">
        <f>MAX($A$3:A903)+1</f>
        <v>776</v>
      </c>
      <c r="B904" s="35" t="s">
        <v>12</v>
      </c>
      <c r="C904" s="85" t="s">
        <v>2698</v>
      </c>
      <c r="D904" s="93" t="s">
        <v>2699</v>
      </c>
      <c r="E904" s="92" t="s">
        <v>2700</v>
      </c>
      <c r="F904" s="37"/>
      <c r="G904" s="38"/>
      <c r="H904" s="39"/>
      <c r="I904" s="39"/>
      <c r="J904" s="39"/>
      <c r="K904" s="39"/>
      <c r="L904" s="13" t="s">
        <v>16</v>
      </c>
    </row>
    <row r="905" ht="50.1" customHeight="1" spans="1:12">
      <c r="A905" s="11">
        <f>MAX($A$3:A904)+1</f>
        <v>777</v>
      </c>
      <c r="B905" s="35" t="s">
        <v>12</v>
      </c>
      <c r="C905" s="85" t="s">
        <v>2701</v>
      </c>
      <c r="D905" s="93" t="s">
        <v>2702</v>
      </c>
      <c r="E905" s="92" t="s">
        <v>2703</v>
      </c>
      <c r="F905" s="37"/>
      <c r="G905" s="38"/>
      <c r="H905" s="39"/>
      <c r="I905" s="39"/>
      <c r="J905" s="39"/>
      <c r="K905" s="39"/>
      <c r="L905" s="13" t="s">
        <v>16</v>
      </c>
    </row>
    <row r="906" ht="36" spans="1:12">
      <c r="A906" s="11">
        <f>MAX($A$3:A905)+1</f>
        <v>778</v>
      </c>
      <c r="B906" s="35" t="s">
        <v>12</v>
      </c>
      <c r="C906" s="85" t="s">
        <v>2704</v>
      </c>
      <c r="D906" s="93" t="s">
        <v>2705</v>
      </c>
      <c r="E906" s="92" t="s">
        <v>2706</v>
      </c>
      <c r="F906" s="37"/>
      <c r="G906" s="38"/>
      <c r="H906" s="39"/>
      <c r="I906" s="39"/>
      <c r="J906" s="39"/>
      <c r="K906" s="39"/>
      <c r="L906" s="13" t="s">
        <v>16</v>
      </c>
    </row>
    <row r="907" ht="36" spans="1:12">
      <c r="A907" s="11">
        <f>MAX($A$3:A906)+1</f>
        <v>779</v>
      </c>
      <c r="B907" s="35" t="s">
        <v>12</v>
      </c>
      <c r="C907" s="85" t="s">
        <v>2707</v>
      </c>
      <c r="D907" s="93" t="s">
        <v>2708</v>
      </c>
      <c r="E907" s="136" t="s">
        <v>2709</v>
      </c>
      <c r="F907" s="37"/>
      <c r="G907" s="38"/>
      <c r="H907" s="39"/>
      <c r="I907" s="39"/>
      <c r="J907" s="39"/>
      <c r="K907" s="39"/>
      <c r="L907" s="13" t="s">
        <v>16</v>
      </c>
    </row>
    <row r="908" ht="42.95" customHeight="1" spans="1:12">
      <c r="A908" s="11">
        <f>MAX($A$3:A907)+1</f>
        <v>780</v>
      </c>
      <c r="B908" s="35" t="s">
        <v>12</v>
      </c>
      <c r="C908" s="85" t="s">
        <v>2710</v>
      </c>
      <c r="D908" s="93" t="s">
        <v>2711</v>
      </c>
      <c r="E908" s="18" t="s">
        <v>2712</v>
      </c>
      <c r="F908" s="37"/>
      <c r="G908" s="38"/>
      <c r="H908" s="39"/>
      <c r="I908" s="39"/>
      <c r="J908" s="39"/>
      <c r="K908" s="39"/>
      <c r="L908" s="13" t="s">
        <v>16</v>
      </c>
    </row>
    <row r="909" ht="54" customHeight="1" spans="1:12">
      <c r="A909" s="11">
        <f>MAX($A$3:A908)+1</f>
        <v>781</v>
      </c>
      <c r="B909" s="35" t="s">
        <v>12</v>
      </c>
      <c r="C909" s="85" t="s">
        <v>2713</v>
      </c>
      <c r="D909" s="93" t="s">
        <v>2714</v>
      </c>
      <c r="E909" s="18" t="s">
        <v>2715</v>
      </c>
      <c r="F909" s="37"/>
      <c r="G909" s="38"/>
      <c r="H909" s="39"/>
      <c r="I909" s="39"/>
      <c r="J909" s="39"/>
      <c r="K909" s="39"/>
      <c r="L909" s="13" t="s">
        <v>16</v>
      </c>
    </row>
    <row r="910" ht="53.1" customHeight="1" spans="1:12">
      <c r="A910" s="11">
        <f>MAX($A$3:A909)+1</f>
        <v>782</v>
      </c>
      <c r="B910" s="35" t="s">
        <v>12</v>
      </c>
      <c r="C910" s="85" t="s">
        <v>2716</v>
      </c>
      <c r="D910" s="93" t="s">
        <v>2717</v>
      </c>
      <c r="E910" s="92" t="s">
        <v>2552</v>
      </c>
      <c r="F910" s="37"/>
      <c r="G910" s="38"/>
      <c r="H910" s="39"/>
      <c r="I910" s="39"/>
      <c r="J910" s="39"/>
      <c r="K910" s="39"/>
      <c r="L910" s="13" t="s">
        <v>16</v>
      </c>
    </row>
    <row r="911" ht="48" spans="1:12">
      <c r="A911" s="11">
        <f>MAX($A$3:A910)+1</f>
        <v>783</v>
      </c>
      <c r="B911" s="35" t="s">
        <v>12</v>
      </c>
      <c r="C911" s="85" t="s">
        <v>2718</v>
      </c>
      <c r="D911" s="93" t="s">
        <v>2719</v>
      </c>
      <c r="E911" s="92" t="s">
        <v>2720</v>
      </c>
      <c r="F911" s="37"/>
      <c r="G911" s="38"/>
      <c r="H911" s="39"/>
      <c r="I911" s="39"/>
      <c r="J911" s="39"/>
      <c r="K911" s="39"/>
      <c r="L911" s="13" t="s">
        <v>16</v>
      </c>
    </row>
    <row r="912" ht="36" spans="1:12">
      <c r="A912" s="11">
        <f>MAX($A$3:A911)+1</f>
        <v>784</v>
      </c>
      <c r="B912" s="35" t="s">
        <v>12</v>
      </c>
      <c r="C912" s="85" t="s">
        <v>2721</v>
      </c>
      <c r="D912" s="93" t="s">
        <v>2722</v>
      </c>
      <c r="E912" s="92" t="s">
        <v>2643</v>
      </c>
      <c r="F912" s="37"/>
      <c r="G912" s="38"/>
      <c r="H912" s="39"/>
      <c r="I912" s="39"/>
      <c r="J912" s="39"/>
      <c r="K912" s="39"/>
      <c r="L912" s="13" t="s">
        <v>16</v>
      </c>
    </row>
    <row r="913" ht="24" spans="1:12">
      <c r="A913" s="11">
        <f>MAX($A$3:A912)+1</f>
        <v>785</v>
      </c>
      <c r="B913" s="35" t="s">
        <v>12</v>
      </c>
      <c r="C913" s="85" t="s">
        <v>2723</v>
      </c>
      <c r="D913" s="93" t="s">
        <v>2724</v>
      </c>
      <c r="E913" s="92" t="s">
        <v>2725</v>
      </c>
      <c r="F913" s="37"/>
      <c r="G913" s="38"/>
      <c r="H913" s="39"/>
      <c r="I913" s="39"/>
      <c r="J913" s="39"/>
      <c r="K913" s="39"/>
      <c r="L913" s="13" t="s">
        <v>16</v>
      </c>
    </row>
    <row r="914" ht="48" spans="1:12">
      <c r="A914" s="11">
        <f>MAX($A$3:A913)+1</f>
        <v>786</v>
      </c>
      <c r="B914" s="35" t="s">
        <v>12</v>
      </c>
      <c r="C914" s="85" t="s">
        <v>2726</v>
      </c>
      <c r="D914" s="93" t="s">
        <v>2727</v>
      </c>
      <c r="E914" s="92" t="s">
        <v>2728</v>
      </c>
      <c r="F914" s="37"/>
      <c r="G914" s="38"/>
      <c r="H914" s="39"/>
      <c r="I914" s="39"/>
      <c r="J914" s="39"/>
      <c r="K914" s="39"/>
      <c r="L914" s="13" t="s">
        <v>16</v>
      </c>
    </row>
    <row r="915" ht="42.95" customHeight="1" spans="1:12">
      <c r="A915" s="11">
        <f>MAX($A$3:A914)+1</f>
        <v>787</v>
      </c>
      <c r="B915" s="35" t="s">
        <v>12</v>
      </c>
      <c r="C915" s="85" t="s">
        <v>2729</v>
      </c>
      <c r="D915" s="93" t="s">
        <v>2730</v>
      </c>
      <c r="E915" s="92" t="s">
        <v>2561</v>
      </c>
      <c r="F915" s="37"/>
      <c r="G915" s="38"/>
      <c r="H915" s="39"/>
      <c r="I915" s="39"/>
      <c r="J915" s="39"/>
      <c r="K915" s="39"/>
      <c r="L915" s="13" t="s">
        <v>16</v>
      </c>
    </row>
    <row r="916" ht="36" spans="1:12">
      <c r="A916" s="11">
        <f>MAX($A$3:A915)+1</f>
        <v>788</v>
      </c>
      <c r="B916" s="35" t="s">
        <v>12</v>
      </c>
      <c r="C916" s="85" t="s">
        <v>2731</v>
      </c>
      <c r="D916" s="93" t="s">
        <v>2732</v>
      </c>
      <c r="E916" s="18" t="s">
        <v>2733</v>
      </c>
      <c r="F916" s="37"/>
      <c r="G916" s="38"/>
      <c r="H916" s="39"/>
      <c r="I916" s="39"/>
      <c r="J916" s="39"/>
      <c r="K916" s="39"/>
      <c r="L916" s="13" t="s">
        <v>16</v>
      </c>
    </row>
    <row r="917" ht="36" spans="1:12">
      <c r="A917" s="11">
        <f>MAX($A$3:A916)+1</f>
        <v>789</v>
      </c>
      <c r="B917" s="35" t="s">
        <v>12</v>
      </c>
      <c r="C917" s="85" t="s">
        <v>2734</v>
      </c>
      <c r="D917" s="93" t="s">
        <v>2735</v>
      </c>
      <c r="E917" s="92" t="s">
        <v>2736</v>
      </c>
      <c r="F917" s="37"/>
      <c r="G917" s="38"/>
      <c r="H917" s="39"/>
      <c r="I917" s="39"/>
      <c r="J917" s="39"/>
      <c r="K917" s="39"/>
      <c r="L917" s="13" t="s">
        <v>16</v>
      </c>
    </row>
    <row r="918" ht="39" customHeight="1" spans="1:12">
      <c r="A918" s="11">
        <f>MAX($A$3:A917)+1</f>
        <v>790</v>
      </c>
      <c r="B918" s="35" t="s">
        <v>12</v>
      </c>
      <c r="C918" s="85" t="s">
        <v>2737</v>
      </c>
      <c r="D918" s="93" t="s">
        <v>2738</v>
      </c>
      <c r="E918" s="92" t="s">
        <v>2739</v>
      </c>
      <c r="F918" s="37"/>
      <c r="G918" s="38"/>
      <c r="H918" s="39"/>
      <c r="I918" s="39"/>
      <c r="J918" s="39"/>
      <c r="K918" s="39"/>
      <c r="L918" s="13" t="s">
        <v>16</v>
      </c>
    </row>
    <row r="919" ht="48" spans="1:12">
      <c r="A919" s="11">
        <f>MAX($A$3:A918)+1</f>
        <v>791</v>
      </c>
      <c r="B919" s="35" t="s">
        <v>12</v>
      </c>
      <c r="C919" s="85" t="s">
        <v>2740</v>
      </c>
      <c r="D919" s="93" t="s">
        <v>2741</v>
      </c>
      <c r="E919" s="18" t="s">
        <v>2742</v>
      </c>
      <c r="F919" s="37"/>
      <c r="G919" s="38"/>
      <c r="H919" s="39"/>
      <c r="I919" s="39"/>
      <c r="J919" s="39"/>
      <c r="K919" s="39"/>
      <c r="L919" s="13" t="s">
        <v>16</v>
      </c>
    </row>
    <row r="920" ht="51" customHeight="1" spans="1:12">
      <c r="A920" s="11">
        <f>MAX($A$3:A919)+1</f>
        <v>792</v>
      </c>
      <c r="B920" s="35" t="s">
        <v>12</v>
      </c>
      <c r="C920" s="85" t="s">
        <v>2743</v>
      </c>
      <c r="D920" s="93" t="s">
        <v>2744</v>
      </c>
      <c r="E920" s="18" t="s">
        <v>2745</v>
      </c>
      <c r="F920" s="37"/>
      <c r="G920" s="38"/>
      <c r="H920" s="39"/>
      <c r="I920" s="39"/>
      <c r="J920" s="39"/>
      <c r="K920" s="39"/>
      <c r="L920" s="13" t="s">
        <v>16</v>
      </c>
    </row>
    <row r="921" ht="48" spans="1:12">
      <c r="A921" s="11">
        <f>MAX($A$3:A920)+1</f>
        <v>793</v>
      </c>
      <c r="B921" s="35" t="s">
        <v>12</v>
      </c>
      <c r="C921" s="85" t="s">
        <v>2746</v>
      </c>
      <c r="D921" s="93" t="s">
        <v>2747</v>
      </c>
      <c r="E921" s="18" t="s">
        <v>2748</v>
      </c>
      <c r="F921" s="37"/>
      <c r="G921" s="38"/>
      <c r="H921" s="39"/>
      <c r="I921" s="39"/>
      <c r="J921" s="39"/>
      <c r="K921" s="39"/>
      <c r="L921" s="13" t="s">
        <v>16</v>
      </c>
    </row>
    <row r="922" ht="50.1" customHeight="1" spans="1:12">
      <c r="A922" s="11">
        <f>MAX($A$3:A921)+1</f>
        <v>794</v>
      </c>
      <c r="B922" s="35" t="s">
        <v>12</v>
      </c>
      <c r="C922" s="85" t="s">
        <v>2749</v>
      </c>
      <c r="D922" s="93" t="s">
        <v>2750</v>
      </c>
      <c r="E922" s="92" t="s">
        <v>2751</v>
      </c>
      <c r="F922" s="37"/>
      <c r="G922" s="38"/>
      <c r="H922" s="39"/>
      <c r="I922" s="39"/>
      <c r="J922" s="39"/>
      <c r="K922" s="39"/>
      <c r="L922" s="13" t="s">
        <v>16</v>
      </c>
    </row>
    <row r="923" ht="36" customHeight="1" spans="1:12">
      <c r="A923" s="11">
        <f>MAX($A$3:A922)+1</f>
        <v>795</v>
      </c>
      <c r="B923" s="35" t="s">
        <v>12</v>
      </c>
      <c r="C923" s="85" t="s">
        <v>2752</v>
      </c>
      <c r="D923" s="93" t="s">
        <v>2753</v>
      </c>
      <c r="E923" s="92" t="s">
        <v>2754</v>
      </c>
      <c r="F923" s="37"/>
      <c r="G923" s="38"/>
      <c r="H923" s="39"/>
      <c r="I923" s="39"/>
      <c r="J923" s="39"/>
      <c r="K923" s="39"/>
      <c r="L923" s="13" t="s">
        <v>16</v>
      </c>
    </row>
    <row r="924" ht="51" customHeight="1" spans="1:12">
      <c r="A924" s="11">
        <f>MAX($A$3:A923)+1</f>
        <v>796</v>
      </c>
      <c r="B924" s="35" t="s">
        <v>12</v>
      </c>
      <c r="C924" s="85" t="s">
        <v>2755</v>
      </c>
      <c r="D924" s="93" t="s">
        <v>2756</v>
      </c>
      <c r="E924" s="92" t="s">
        <v>2615</v>
      </c>
      <c r="F924" s="37"/>
      <c r="G924" s="38"/>
      <c r="H924" s="39"/>
      <c r="I924" s="39"/>
      <c r="J924" s="39"/>
      <c r="K924" s="39"/>
      <c r="L924" s="13" t="s">
        <v>16</v>
      </c>
    </row>
    <row r="925" ht="51" customHeight="1" spans="1:12">
      <c r="A925" s="11">
        <f>MAX($A$3:A924)+1</f>
        <v>797</v>
      </c>
      <c r="B925" s="35" t="s">
        <v>12</v>
      </c>
      <c r="C925" s="85" t="s">
        <v>2757</v>
      </c>
      <c r="D925" s="93" t="s">
        <v>2758</v>
      </c>
      <c r="E925" s="92" t="s">
        <v>2759</v>
      </c>
      <c r="F925" s="37"/>
      <c r="G925" s="38"/>
      <c r="H925" s="39"/>
      <c r="I925" s="39"/>
      <c r="J925" s="39"/>
      <c r="K925" s="39"/>
      <c r="L925" s="13" t="s">
        <v>16</v>
      </c>
    </row>
    <row r="926" ht="44.1" customHeight="1" spans="1:12">
      <c r="A926" s="11">
        <f>MAX($A$3:A925)+1</f>
        <v>798</v>
      </c>
      <c r="B926" s="35" t="s">
        <v>12</v>
      </c>
      <c r="C926" s="85" t="s">
        <v>2760</v>
      </c>
      <c r="D926" s="93" t="s">
        <v>2761</v>
      </c>
      <c r="E926" s="92" t="s">
        <v>2762</v>
      </c>
      <c r="F926" s="37"/>
      <c r="G926" s="38"/>
      <c r="H926" s="39"/>
      <c r="I926" s="39"/>
      <c r="J926" s="39"/>
      <c r="K926" s="39"/>
      <c r="L926" s="13" t="s">
        <v>16</v>
      </c>
    </row>
    <row r="927" ht="48.95" customHeight="1" spans="1:12">
      <c r="A927" s="11">
        <f>MAX($A$3:A926)+1</f>
        <v>799</v>
      </c>
      <c r="B927" s="35" t="s">
        <v>12</v>
      </c>
      <c r="C927" s="85" t="s">
        <v>2763</v>
      </c>
      <c r="D927" s="93" t="s">
        <v>2764</v>
      </c>
      <c r="E927" s="92" t="s">
        <v>2561</v>
      </c>
      <c r="F927" s="37"/>
      <c r="G927" s="38"/>
      <c r="H927" s="39"/>
      <c r="I927" s="39"/>
      <c r="J927" s="39"/>
      <c r="K927" s="39"/>
      <c r="L927" s="13" t="s">
        <v>16</v>
      </c>
    </row>
    <row r="928" ht="48" spans="1:12">
      <c r="A928" s="11">
        <f>MAX($A$3:A927)+1</f>
        <v>800</v>
      </c>
      <c r="B928" s="35" t="s">
        <v>12</v>
      </c>
      <c r="C928" s="85" t="s">
        <v>2765</v>
      </c>
      <c r="D928" s="93" t="s">
        <v>2766</v>
      </c>
      <c r="E928" s="92" t="s">
        <v>2767</v>
      </c>
      <c r="F928" s="37"/>
      <c r="G928" s="38"/>
      <c r="H928" s="39"/>
      <c r="I928" s="39"/>
      <c r="J928" s="39"/>
      <c r="K928" s="39"/>
      <c r="L928" s="13" t="s">
        <v>16</v>
      </c>
    </row>
    <row r="929" ht="51" customHeight="1" spans="1:12">
      <c r="A929" s="11">
        <f>MAX($A$3:A928)+1</f>
        <v>801</v>
      </c>
      <c r="B929" s="35" t="s">
        <v>12</v>
      </c>
      <c r="C929" s="85" t="s">
        <v>2768</v>
      </c>
      <c r="D929" s="93" t="s">
        <v>2769</v>
      </c>
      <c r="E929" s="92" t="s">
        <v>2770</v>
      </c>
      <c r="F929" s="37"/>
      <c r="G929" s="38"/>
      <c r="H929" s="39"/>
      <c r="I929" s="39"/>
      <c r="J929" s="39"/>
      <c r="K929" s="39"/>
      <c r="L929" s="13" t="s">
        <v>16</v>
      </c>
    </row>
    <row r="930" ht="53.1" customHeight="1" spans="1:12">
      <c r="A930" s="11">
        <f>MAX($A$3:A929)+1</f>
        <v>802</v>
      </c>
      <c r="B930" s="35" t="s">
        <v>12</v>
      </c>
      <c r="C930" s="85" t="s">
        <v>2771</v>
      </c>
      <c r="D930" s="93" t="s">
        <v>2772</v>
      </c>
      <c r="E930" s="92" t="s">
        <v>2773</v>
      </c>
      <c r="F930" s="37"/>
      <c r="G930" s="38"/>
      <c r="H930" s="39"/>
      <c r="I930" s="39"/>
      <c r="J930" s="39"/>
      <c r="K930" s="39"/>
      <c r="L930" s="13" t="s">
        <v>16</v>
      </c>
    </row>
    <row r="931" ht="36" spans="1:12">
      <c r="A931" s="11">
        <f>MAX($A$3:A930)+1</f>
        <v>803</v>
      </c>
      <c r="B931" s="35" t="s">
        <v>12</v>
      </c>
      <c r="C931" s="85" t="s">
        <v>2774</v>
      </c>
      <c r="D931" s="93" t="s">
        <v>2775</v>
      </c>
      <c r="E931" s="92" t="s">
        <v>2776</v>
      </c>
      <c r="F931" s="37"/>
      <c r="G931" s="38"/>
      <c r="H931" s="39"/>
      <c r="I931" s="39"/>
      <c r="J931" s="39"/>
      <c r="K931" s="39"/>
      <c r="L931" s="13" t="s">
        <v>16</v>
      </c>
    </row>
    <row r="932" ht="41.1" customHeight="1" spans="1:12">
      <c r="A932" s="11">
        <f>MAX($A$3:A931)+1</f>
        <v>804</v>
      </c>
      <c r="B932" s="35" t="s">
        <v>12</v>
      </c>
      <c r="C932" s="85" t="s">
        <v>2777</v>
      </c>
      <c r="D932" s="93" t="s">
        <v>2778</v>
      </c>
      <c r="E932" s="92" t="s">
        <v>2779</v>
      </c>
      <c r="F932" s="37"/>
      <c r="G932" s="38"/>
      <c r="H932" s="39"/>
      <c r="I932" s="39"/>
      <c r="J932" s="39"/>
      <c r="K932" s="39"/>
      <c r="L932" s="13" t="s">
        <v>16</v>
      </c>
    </row>
    <row r="933" ht="54" customHeight="1" spans="1:12">
      <c r="A933" s="11">
        <f>MAX($A$3:A932)+1</f>
        <v>805</v>
      </c>
      <c r="B933" s="35" t="s">
        <v>12</v>
      </c>
      <c r="C933" s="85" t="s">
        <v>2780</v>
      </c>
      <c r="D933" s="93" t="s">
        <v>2781</v>
      </c>
      <c r="E933" s="92" t="s">
        <v>2782</v>
      </c>
      <c r="F933" s="37"/>
      <c r="G933" s="38"/>
      <c r="H933" s="39"/>
      <c r="I933" s="39"/>
      <c r="J933" s="39"/>
      <c r="K933" s="39"/>
      <c r="L933" s="13" t="s">
        <v>16</v>
      </c>
    </row>
    <row r="934" ht="51" customHeight="1" spans="1:12">
      <c r="A934" s="11">
        <f>MAX($A$3:A933)+1</f>
        <v>806</v>
      </c>
      <c r="B934" s="35" t="s">
        <v>12</v>
      </c>
      <c r="C934" s="85" t="s">
        <v>2783</v>
      </c>
      <c r="D934" s="93" t="s">
        <v>2784</v>
      </c>
      <c r="E934" s="18" t="s">
        <v>2785</v>
      </c>
      <c r="F934" s="37"/>
      <c r="G934" s="38"/>
      <c r="H934" s="39"/>
      <c r="I934" s="39"/>
      <c r="J934" s="39"/>
      <c r="K934" s="39"/>
      <c r="L934" s="13" t="s">
        <v>16</v>
      </c>
    </row>
    <row r="935" ht="54" customHeight="1" spans="1:12">
      <c r="A935" s="11">
        <f>MAX($A$3:A934)+1</f>
        <v>807</v>
      </c>
      <c r="B935" s="35" t="s">
        <v>12</v>
      </c>
      <c r="C935" s="85" t="s">
        <v>2786</v>
      </c>
      <c r="D935" s="93" t="s">
        <v>2787</v>
      </c>
      <c r="E935" s="92" t="s">
        <v>2788</v>
      </c>
      <c r="F935" s="37"/>
      <c r="G935" s="38"/>
      <c r="H935" s="39"/>
      <c r="I935" s="39"/>
      <c r="J935" s="39"/>
      <c r="K935" s="39"/>
      <c r="L935" s="13" t="s">
        <v>16</v>
      </c>
    </row>
    <row r="936" ht="60" spans="1:12">
      <c r="A936" s="11">
        <f>MAX($A$3:A935)+1</f>
        <v>808</v>
      </c>
      <c r="B936" s="35" t="s">
        <v>12</v>
      </c>
      <c r="C936" s="85" t="s">
        <v>2789</v>
      </c>
      <c r="D936" s="93" t="s">
        <v>2790</v>
      </c>
      <c r="E936" s="18" t="s">
        <v>2791</v>
      </c>
      <c r="F936" s="37"/>
      <c r="G936" s="38"/>
      <c r="H936" s="39"/>
      <c r="I936" s="39"/>
      <c r="J936" s="39"/>
      <c r="K936" s="39"/>
      <c r="L936" s="13" t="s">
        <v>16</v>
      </c>
    </row>
    <row r="937" ht="66" customHeight="1" spans="1:12">
      <c r="A937" s="11">
        <f>MAX($A$3:A936)+1</f>
        <v>809</v>
      </c>
      <c r="B937" s="35" t="s">
        <v>12</v>
      </c>
      <c r="C937" s="85" t="s">
        <v>2792</v>
      </c>
      <c r="D937" s="93" t="s">
        <v>2793</v>
      </c>
      <c r="E937" s="92" t="s">
        <v>2794</v>
      </c>
      <c r="F937" s="37"/>
      <c r="G937" s="38"/>
      <c r="H937" s="39"/>
      <c r="I937" s="39"/>
      <c r="J937" s="39"/>
      <c r="K937" s="39"/>
      <c r="L937" s="13" t="s">
        <v>16</v>
      </c>
    </row>
    <row r="938" ht="54" customHeight="1" spans="1:12">
      <c r="A938" s="11">
        <f>MAX($A$3:A937)+1</f>
        <v>810</v>
      </c>
      <c r="B938" s="35" t="s">
        <v>12</v>
      </c>
      <c r="C938" s="85" t="s">
        <v>2795</v>
      </c>
      <c r="D938" s="93" t="s">
        <v>2796</v>
      </c>
      <c r="E938" s="129" t="s">
        <v>2797</v>
      </c>
      <c r="F938" s="19"/>
      <c r="G938" s="20"/>
      <c r="H938" s="39"/>
      <c r="I938" s="39"/>
      <c r="J938" s="39"/>
      <c r="K938" s="39"/>
      <c r="L938" s="13" t="s">
        <v>16</v>
      </c>
    </row>
    <row r="939" ht="50.1" customHeight="1" spans="1:12">
      <c r="A939" s="11">
        <f>MAX($A$3:A938)+1</f>
        <v>811</v>
      </c>
      <c r="B939" s="35" t="s">
        <v>12</v>
      </c>
      <c r="C939" s="85" t="s">
        <v>2798</v>
      </c>
      <c r="D939" s="93" t="s">
        <v>2799</v>
      </c>
      <c r="E939" s="92" t="s">
        <v>2800</v>
      </c>
      <c r="F939" s="37"/>
      <c r="G939" s="38"/>
      <c r="H939" s="39"/>
      <c r="I939" s="39"/>
      <c r="J939" s="39"/>
      <c r="K939" s="39"/>
      <c r="L939" s="13" t="s">
        <v>16</v>
      </c>
    </row>
    <row r="940" ht="54.95" customHeight="1" spans="1:12">
      <c r="A940" s="11">
        <f>MAX($A$3:A939)+1</f>
        <v>812</v>
      </c>
      <c r="B940" s="35" t="s">
        <v>12</v>
      </c>
      <c r="C940" s="85" t="s">
        <v>2801</v>
      </c>
      <c r="D940" s="93" t="s">
        <v>2802</v>
      </c>
      <c r="E940" s="92" t="s">
        <v>2803</v>
      </c>
      <c r="F940" s="37"/>
      <c r="G940" s="38"/>
      <c r="H940" s="39"/>
      <c r="I940" s="39"/>
      <c r="J940" s="39"/>
      <c r="K940" s="39"/>
      <c r="L940" s="13" t="s">
        <v>16</v>
      </c>
    </row>
    <row r="941" ht="51.95" customHeight="1" spans="1:12">
      <c r="A941" s="11">
        <f>MAX($A$3:A940)+1</f>
        <v>813</v>
      </c>
      <c r="B941" s="35" t="s">
        <v>12</v>
      </c>
      <c r="C941" s="85" t="s">
        <v>2804</v>
      </c>
      <c r="D941" s="93" t="s">
        <v>2805</v>
      </c>
      <c r="E941" s="92" t="s">
        <v>2806</v>
      </c>
      <c r="F941" s="37"/>
      <c r="G941" s="38"/>
      <c r="H941" s="39"/>
      <c r="I941" s="39"/>
      <c r="J941" s="39"/>
      <c r="K941" s="39"/>
      <c r="L941" s="13" t="s">
        <v>16</v>
      </c>
    </row>
    <row r="942" ht="51" customHeight="1" spans="1:12">
      <c r="A942" s="11">
        <f>MAX($A$3:A941)+1</f>
        <v>814</v>
      </c>
      <c r="B942" s="35" t="s">
        <v>12</v>
      </c>
      <c r="C942" s="85" t="s">
        <v>2807</v>
      </c>
      <c r="D942" s="93" t="s">
        <v>2808</v>
      </c>
      <c r="E942" s="92" t="s">
        <v>2809</v>
      </c>
      <c r="F942" s="37"/>
      <c r="G942" s="38"/>
      <c r="H942" s="39"/>
      <c r="I942" s="39"/>
      <c r="J942" s="39"/>
      <c r="K942" s="39"/>
      <c r="L942" s="13" t="s">
        <v>16</v>
      </c>
    </row>
    <row r="943" ht="96" spans="1:12">
      <c r="A943" s="11">
        <f>MAX($A$3:A942)+1</f>
        <v>815</v>
      </c>
      <c r="B943" s="35" t="s">
        <v>12</v>
      </c>
      <c r="C943" s="85" t="s">
        <v>2810</v>
      </c>
      <c r="D943" s="93" t="s">
        <v>2811</v>
      </c>
      <c r="E943" s="92" t="s">
        <v>2812</v>
      </c>
      <c r="F943" s="37"/>
      <c r="G943" s="38"/>
      <c r="H943" s="80" t="s">
        <v>565</v>
      </c>
      <c r="I943" s="95" t="s">
        <v>2813</v>
      </c>
      <c r="J943" s="95"/>
      <c r="K943" s="97" t="s">
        <v>555</v>
      </c>
      <c r="L943" s="128"/>
    </row>
    <row r="944" ht="60" spans="1:12">
      <c r="A944" s="11">
        <f>MAX($A$3:A943)+1</f>
        <v>816</v>
      </c>
      <c r="B944" s="35" t="s">
        <v>12</v>
      </c>
      <c r="C944" s="85" t="s">
        <v>2814</v>
      </c>
      <c r="D944" s="93" t="s">
        <v>2815</v>
      </c>
      <c r="E944" s="92" t="s">
        <v>2816</v>
      </c>
      <c r="F944" s="37"/>
      <c r="G944" s="38"/>
      <c r="H944" s="39"/>
      <c r="I944" s="39"/>
      <c r="J944" s="39"/>
      <c r="K944" s="39"/>
      <c r="L944" s="13" t="s">
        <v>16</v>
      </c>
    </row>
    <row r="945" ht="36" spans="1:12">
      <c r="A945" s="11">
        <f>MAX($A$3:A944)+1</f>
        <v>817</v>
      </c>
      <c r="B945" s="35" t="s">
        <v>12</v>
      </c>
      <c r="C945" s="85" t="s">
        <v>2817</v>
      </c>
      <c r="D945" s="93" t="s">
        <v>2818</v>
      </c>
      <c r="E945" s="92" t="s">
        <v>2819</v>
      </c>
      <c r="F945" s="37"/>
      <c r="G945" s="38"/>
      <c r="H945" s="39"/>
      <c r="I945" s="39"/>
      <c r="J945" s="39"/>
      <c r="K945" s="39"/>
      <c r="L945" s="13" t="s">
        <v>16</v>
      </c>
    </row>
    <row r="946" ht="41.1" customHeight="1" spans="1:12">
      <c r="A946" s="11">
        <f>MAX($A$3:A945)+1</f>
        <v>818</v>
      </c>
      <c r="B946" s="35" t="s">
        <v>12</v>
      </c>
      <c r="C946" s="85" t="s">
        <v>2820</v>
      </c>
      <c r="D946" s="93" t="s">
        <v>2821</v>
      </c>
      <c r="E946" s="92" t="s">
        <v>2822</v>
      </c>
      <c r="F946" s="37"/>
      <c r="G946" s="38"/>
      <c r="H946" s="39"/>
      <c r="I946" s="39"/>
      <c r="J946" s="39"/>
      <c r="K946" s="39"/>
      <c r="L946" s="13" t="s">
        <v>16</v>
      </c>
    </row>
    <row r="947" ht="36" spans="1:12">
      <c r="A947" s="11">
        <f>MAX($A$3:A946)+1</f>
        <v>819</v>
      </c>
      <c r="B947" s="35" t="s">
        <v>12</v>
      </c>
      <c r="C947" s="85" t="s">
        <v>2823</v>
      </c>
      <c r="D947" s="93" t="s">
        <v>2824</v>
      </c>
      <c r="E947" s="92" t="s">
        <v>2825</v>
      </c>
      <c r="F947" s="37"/>
      <c r="G947" s="38"/>
      <c r="H947" s="39"/>
      <c r="I947" s="39"/>
      <c r="J947" s="39"/>
      <c r="K947" s="39"/>
      <c r="L947" s="13" t="s">
        <v>16</v>
      </c>
    </row>
    <row r="948" ht="48" spans="1:12">
      <c r="A948" s="11">
        <f>MAX($A$3:A947)+1</f>
        <v>820</v>
      </c>
      <c r="B948" s="35" t="s">
        <v>12</v>
      </c>
      <c r="C948" s="85" t="s">
        <v>2826</v>
      </c>
      <c r="D948" s="93" t="s">
        <v>2827</v>
      </c>
      <c r="E948" s="92" t="s">
        <v>2828</v>
      </c>
      <c r="F948" s="37"/>
      <c r="G948" s="38"/>
      <c r="H948" s="39"/>
      <c r="I948" s="39"/>
      <c r="J948" s="39"/>
      <c r="K948" s="39"/>
      <c r="L948" s="13" t="s">
        <v>16</v>
      </c>
    </row>
    <row r="949" ht="36" spans="1:12">
      <c r="A949" s="11">
        <f>MAX($A$3:A948)+1</f>
        <v>821</v>
      </c>
      <c r="B949" s="35" t="s">
        <v>12</v>
      </c>
      <c r="C949" s="85" t="s">
        <v>2829</v>
      </c>
      <c r="D949" s="93" t="s">
        <v>2830</v>
      </c>
      <c r="E949" s="92" t="s">
        <v>2831</v>
      </c>
      <c r="F949" s="37"/>
      <c r="G949" s="38"/>
      <c r="H949" s="39"/>
      <c r="I949" s="39"/>
      <c r="J949" s="39"/>
      <c r="K949" s="39"/>
      <c r="L949" s="13" t="s">
        <v>16</v>
      </c>
    </row>
    <row r="950" ht="36" spans="1:12">
      <c r="A950" s="11">
        <f>MAX($A$3:A949)+1</f>
        <v>822</v>
      </c>
      <c r="B950" s="35" t="s">
        <v>12</v>
      </c>
      <c r="C950" s="85" t="s">
        <v>2832</v>
      </c>
      <c r="D950" s="93" t="s">
        <v>2833</v>
      </c>
      <c r="E950" s="92" t="s">
        <v>2834</v>
      </c>
      <c r="F950" s="37"/>
      <c r="G950" s="38"/>
      <c r="H950" s="39"/>
      <c r="I950" s="39"/>
      <c r="J950" s="39"/>
      <c r="K950" s="39"/>
      <c r="L950" s="13" t="s">
        <v>16</v>
      </c>
    </row>
    <row r="951" ht="48" spans="1:12">
      <c r="A951" s="11">
        <f>MAX($A$3:A950)+1</f>
        <v>823</v>
      </c>
      <c r="B951" s="35" t="s">
        <v>12</v>
      </c>
      <c r="C951" s="85" t="s">
        <v>2835</v>
      </c>
      <c r="D951" s="93" t="s">
        <v>2836</v>
      </c>
      <c r="E951" s="92" t="s">
        <v>2837</v>
      </c>
      <c r="F951" s="37"/>
      <c r="G951" s="38"/>
      <c r="H951" s="39"/>
      <c r="I951" s="39"/>
      <c r="J951" s="39"/>
      <c r="K951" s="39"/>
      <c r="L951" s="13" t="s">
        <v>16</v>
      </c>
    </row>
    <row r="952" ht="36" spans="1:12">
      <c r="A952" s="11">
        <f>MAX($A$3:A951)+1</f>
        <v>824</v>
      </c>
      <c r="B952" s="35" t="s">
        <v>12</v>
      </c>
      <c r="C952" s="85" t="s">
        <v>2838</v>
      </c>
      <c r="D952" s="93" t="s">
        <v>2839</v>
      </c>
      <c r="E952" s="92" t="s">
        <v>2840</v>
      </c>
      <c r="F952" s="37"/>
      <c r="G952" s="38"/>
      <c r="H952" s="39"/>
      <c r="I952" s="39"/>
      <c r="J952" s="39"/>
      <c r="K952" s="39"/>
      <c r="L952" s="13" t="s">
        <v>16</v>
      </c>
    </row>
    <row r="953" ht="60" spans="1:12">
      <c r="A953" s="11">
        <f>MAX($A$3:A952)+1</f>
        <v>825</v>
      </c>
      <c r="B953" s="35" t="s">
        <v>12</v>
      </c>
      <c r="C953" s="85" t="s">
        <v>2841</v>
      </c>
      <c r="D953" s="93" t="s">
        <v>2842</v>
      </c>
      <c r="E953" s="92" t="s">
        <v>2843</v>
      </c>
      <c r="F953" s="37"/>
      <c r="G953" s="38"/>
      <c r="H953" s="39"/>
      <c r="I953" s="39"/>
      <c r="J953" s="39"/>
      <c r="K953" s="39"/>
      <c r="L953" s="13" t="s">
        <v>16</v>
      </c>
    </row>
    <row r="954" ht="48" spans="1:12">
      <c r="A954" s="11">
        <f>MAX($A$3:A953)+1</f>
        <v>826</v>
      </c>
      <c r="B954" s="35" t="s">
        <v>12</v>
      </c>
      <c r="C954" s="85" t="s">
        <v>2844</v>
      </c>
      <c r="D954" s="93" t="s">
        <v>2845</v>
      </c>
      <c r="E954" s="92" t="s">
        <v>2846</v>
      </c>
      <c r="F954" s="37"/>
      <c r="G954" s="38"/>
      <c r="H954" s="39"/>
      <c r="I954" s="39"/>
      <c r="J954" s="39"/>
      <c r="K954" s="39"/>
      <c r="L954" s="13" t="s">
        <v>16</v>
      </c>
    </row>
    <row r="955" ht="54" customHeight="1" spans="1:12">
      <c r="A955" s="11">
        <f>MAX($A$3:A954)+1</f>
        <v>827</v>
      </c>
      <c r="B955" s="35" t="s">
        <v>12</v>
      </c>
      <c r="C955" s="85" t="s">
        <v>2847</v>
      </c>
      <c r="D955" s="93" t="s">
        <v>2848</v>
      </c>
      <c r="E955" s="129" t="s">
        <v>2849</v>
      </c>
      <c r="F955" s="19"/>
      <c r="G955" s="20"/>
      <c r="H955" s="39"/>
      <c r="I955" s="39"/>
      <c r="J955" s="39"/>
      <c r="K955" s="39"/>
      <c r="L955" s="13" t="s">
        <v>16</v>
      </c>
    </row>
    <row r="956" ht="60" customHeight="1" spans="1:12">
      <c r="A956" s="11">
        <f>MAX($A$3:A955)+1</f>
        <v>828</v>
      </c>
      <c r="B956" s="35" t="s">
        <v>12</v>
      </c>
      <c r="C956" s="85" t="s">
        <v>2850</v>
      </c>
      <c r="D956" s="93" t="s">
        <v>2851</v>
      </c>
      <c r="E956" s="18" t="s">
        <v>2852</v>
      </c>
      <c r="F956" s="19"/>
      <c r="G956" s="20"/>
      <c r="H956" s="39"/>
      <c r="I956" s="39"/>
      <c r="J956" s="39"/>
      <c r="K956" s="39"/>
      <c r="L956" s="13" t="s">
        <v>16</v>
      </c>
    </row>
    <row r="957" ht="50.1" customHeight="1" spans="1:12">
      <c r="A957" s="11">
        <f>MAX($A$3:A956)+1</f>
        <v>829</v>
      </c>
      <c r="B957" s="35" t="s">
        <v>12</v>
      </c>
      <c r="C957" s="85" t="s">
        <v>2853</v>
      </c>
      <c r="D957" s="93" t="s">
        <v>2854</v>
      </c>
      <c r="E957" s="92" t="s">
        <v>2855</v>
      </c>
      <c r="F957" s="37"/>
      <c r="G957" s="38"/>
      <c r="H957" s="39"/>
      <c r="I957" s="39"/>
      <c r="J957" s="39"/>
      <c r="K957" s="39"/>
      <c r="L957" s="13" t="s">
        <v>16</v>
      </c>
    </row>
    <row r="958" ht="51.95" customHeight="1" spans="1:12">
      <c r="A958" s="11">
        <f>MAX($A$3:A957)+1</f>
        <v>830</v>
      </c>
      <c r="B958" s="35" t="s">
        <v>12</v>
      </c>
      <c r="C958" s="85" t="s">
        <v>2856</v>
      </c>
      <c r="D958" s="93" t="s">
        <v>2857</v>
      </c>
      <c r="E958" s="92" t="s">
        <v>2858</v>
      </c>
      <c r="F958" s="37"/>
      <c r="G958" s="38"/>
      <c r="H958" s="39"/>
      <c r="I958" s="39"/>
      <c r="J958" s="39"/>
      <c r="K958" s="39"/>
      <c r="L958" s="13" t="s">
        <v>16</v>
      </c>
    </row>
    <row r="959" ht="66" customHeight="1" spans="1:12">
      <c r="A959" s="11">
        <f>MAX($A$3:A958)+1</f>
        <v>831</v>
      </c>
      <c r="B959" s="35" t="s">
        <v>12</v>
      </c>
      <c r="C959" s="85" t="s">
        <v>2859</v>
      </c>
      <c r="D959" s="93" t="s">
        <v>2860</v>
      </c>
      <c r="E959" s="18" t="s">
        <v>2861</v>
      </c>
      <c r="F959" s="37"/>
      <c r="G959" s="38"/>
      <c r="H959" s="39"/>
      <c r="I959" s="39"/>
      <c r="J959" s="39"/>
      <c r="K959" s="39"/>
      <c r="L959" s="13" t="s">
        <v>16</v>
      </c>
    </row>
    <row r="960" ht="144" spans="1:12">
      <c r="A960" s="23">
        <f>MAX($A$3:A959)+1</f>
        <v>832</v>
      </c>
      <c r="B960" s="24" t="s">
        <v>12</v>
      </c>
      <c r="C960" s="106" t="s">
        <v>2862</v>
      </c>
      <c r="D960" s="107" t="s">
        <v>2863</v>
      </c>
      <c r="E960" s="161" t="s">
        <v>2864</v>
      </c>
      <c r="F960" s="117"/>
      <c r="G960" s="118"/>
      <c r="H960" s="80" t="s">
        <v>718</v>
      </c>
      <c r="I960" s="95" t="s">
        <v>719</v>
      </c>
      <c r="J960" s="95" t="s">
        <v>720</v>
      </c>
      <c r="K960" s="99" t="s">
        <v>83</v>
      </c>
      <c r="L960" s="128"/>
    </row>
    <row r="961" ht="132" spans="1:12">
      <c r="A961" s="45"/>
      <c r="B961" s="55"/>
      <c r="C961" s="120"/>
      <c r="D961" s="121"/>
      <c r="E961" s="122"/>
      <c r="F961" s="6"/>
      <c r="G961" s="79"/>
      <c r="H961" s="80" t="s">
        <v>721</v>
      </c>
      <c r="I961" s="95" t="s">
        <v>722</v>
      </c>
      <c r="J961" s="95" t="s">
        <v>723</v>
      </c>
      <c r="K961" s="100"/>
      <c r="L961" s="128"/>
    </row>
    <row r="962" ht="144" spans="1:12">
      <c r="A962" s="45"/>
      <c r="B962" s="55"/>
      <c r="C962" s="120"/>
      <c r="D962" s="121"/>
      <c r="E962" s="122"/>
      <c r="F962" s="6"/>
      <c r="G962" s="79"/>
      <c r="H962" s="80" t="s">
        <v>724</v>
      </c>
      <c r="I962" s="105" t="s">
        <v>725</v>
      </c>
      <c r="J962" s="105" t="s">
        <v>720</v>
      </c>
      <c r="K962" s="100"/>
      <c r="L962" s="124"/>
    </row>
    <row r="963" ht="132" spans="1:12">
      <c r="A963" s="30"/>
      <c r="B963" s="31"/>
      <c r="C963" s="111"/>
      <c r="D963" s="112"/>
      <c r="E963" s="81"/>
      <c r="F963" s="82"/>
      <c r="G963" s="83"/>
      <c r="H963" s="80" t="s">
        <v>726</v>
      </c>
      <c r="I963" s="105" t="s">
        <v>722</v>
      </c>
      <c r="J963" s="105" t="s">
        <v>723</v>
      </c>
      <c r="K963" s="126"/>
      <c r="L963" s="127"/>
    </row>
    <row r="964" ht="78" customHeight="1" spans="1:12">
      <c r="A964" s="11">
        <f>MAX($A$3:A963)+1</f>
        <v>833</v>
      </c>
      <c r="B964" s="35" t="s">
        <v>12</v>
      </c>
      <c r="C964" s="85" t="s">
        <v>2865</v>
      </c>
      <c r="D964" s="93" t="s">
        <v>2866</v>
      </c>
      <c r="E964" s="18" t="s">
        <v>2867</v>
      </c>
      <c r="F964" s="37"/>
      <c r="G964" s="38"/>
      <c r="H964" s="39"/>
      <c r="I964" s="39"/>
      <c r="J964" s="39"/>
      <c r="K964" s="39"/>
      <c r="L964" s="13" t="s">
        <v>16</v>
      </c>
    </row>
    <row r="965" ht="24" spans="1:12">
      <c r="A965" s="11">
        <f>MAX($A$3:A964)+1</f>
        <v>834</v>
      </c>
      <c r="B965" s="35" t="s">
        <v>12</v>
      </c>
      <c r="C965" s="85" t="s">
        <v>2868</v>
      </c>
      <c r="D965" s="93" t="s">
        <v>2869</v>
      </c>
      <c r="E965" s="92" t="s">
        <v>2870</v>
      </c>
      <c r="F965" s="37"/>
      <c r="G965" s="38"/>
      <c r="H965" s="39"/>
      <c r="I965" s="39"/>
      <c r="J965" s="39"/>
      <c r="K965" s="39"/>
      <c r="L965" s="13" t="s">
        <v>16</v>
      </c>
    </row>
    <row r="966" ht="48" spans="1:12">
      <c r="A966" s="11">
        <f>MAX($A$3:A965)+1</f>
        <v>835</v>
      </c>
      <c r="B966" s="35" t="s">
        <v>12</v>
      </c>
      <c r="C966" s="85" t="s">
        <v>2871</v>
      </c>
      <c r="D966" s="93" t="s">
        <v>2872</v>
      </c>
      <c r="E966" s="92" t="s">
        <v>2873</v>
      </c>
      <c r="F966" s="37"/>
      <c r="G966" s="38"/>
      <c r="H966" s="39"/>
      <c r="I966" s="39"/>
      <c r="J966" s="39"/>
      <c r="K966" s="39"/>
      <c r="L966" s="13" t="s">
        <v>16</v>
      </c>
    </row>
    <row r="967" ht="48" spans="1:12">
      <c r="A967" s="11">
        <f>MAX($A$3:A966)+1</f>
        <v>836</v>
      </c>
      <c r="B967" s="35" t="s">
        <v>12</v>
      </c>
      <c r="C967" s="85" t="s">
        <v>2874</v>
      </c>
      <c r="D967" s="93" t="s">
        <v>2875</v>
      </c>
      <c r="E967" s="92" t="s">
        <v>2876</v>
      </c>
      <c r="F967" s="37"/>
      <c r="G967" s="38"/>
      <c r="H967" s="39"/>
      <c r="I967" s="39"/>
      <c r="J967" s="39"/>
      <c r="K967" s="39"/>
      <c r="L967" s="13" t="s">
        <v>16</v>
      </c>
    </row>
    <row r="968" ht="48" spans="1:12">
      <c r="A968" s="11">
        <f>MAX($A$3:A967)+1</f>
        <v>837</v>
      </c>
      <c r="B968" s="35" t="s">
        <v>12</v>
      </c>
      <c r="C968" s="85" t="s">
        <v>2877</v>
      </c>
      <c r="D968" s="93" t="s">
        <v>2878</v>
      </c>
      <c r="E968" s="92" t="s">
        <v>2879</v>
      </c>
      <c r="F968" s="37"/>
      <c r="G968" s="38"/>
      <c r="H968" s="39"/>
      <c r="I968" s="39"/>
      <c r="J968" s="39"/>
      <c r="K968" s="39"/>
      <c r="L968" s="13" t="s">
        <v>16</v>
      </c>
    </row>
    <row r="969" ht="48" spans="1:12">
      <c r="A969" s="11">
        <f>MAX($A$3:A968)+1</f>
        <v>838</v>
      </c>
      <c r="B969" s="35" t="s">
        <v>12</v>
      </c>
      <c r="C969" s="85" t="s">
        <v>2880</v>
      </c>
      <c r="D969" s="93" t="s">
        <v>2881</v>
      </c>
      <c r="E969" s="92" t="s">
        <v>2882</v>
      </c>
      <c r="F969" s="37"/>
      <c r="G969" s="38"/>
      <c r="H969" s="39"/>
      <c r="I969" s="39"/>
      <c r="J969" s="39"/>
      <c r="K969" s="39"/>
      <c r="L969" s="13" t="s">
        <v>16</v>
      </c>
    </row>
    <row r="970" ht="48" spans="1:12">
      <c r="A970" s="11">
        <f>MAX($A$3:A969)+1</f>
        <v>839</v>
      </c>
      <c r="B970" s="35" t="s">
        <v>12</v>
      </c>
      <c r="C970" s="85" t="s">
        <v>2883</v>
      </c>
      <c r="D970" s="93" t="s">
        <v>2884</v>
      </c>
      <c r="E970" s="129" t="s">
        <v>2885</v>
      </c>
      <c r="F970" s="19"/>
      <c r="G970" s="20"/>
      <c r="H970" s="39"/>
      <c r="I970" s="39"/>
      <c r="J970" s="39"/>
      <c r="K970" s="39"/>
      <c r="L970" s="13" t="s">
        <v>16</v>
      </c>
    </row>
    <row r="971" ht="36" spans="1:12">
      <c r="A971" s="11">
        <f>MAX($A$3:A970)+1</f>
        <v>840</v>
      </c>
      <c r="B971" s="35" t="s">
        <v>12</v>
      </c>
      <c r="C971" s="85" t="s">
        <v>2886</v>
      </c>
      <c r="D971" s="87" t="s">
        <v>2887</v>
      </c>
      <c r="E971" s="92" t="s">
        <v>2888</v>
      </c>
      <c r="F971" s="37"/>
      <c r="G971" s="38"/>
      <c r="H971" s="39"/>
      <c r="I971" s="39"/>
      <c r="J971" s="39"/>
      <c r="K971" s="39"/>
      <c r="L971" s="13" t="s">
        <v>16</v>
      </c>
    </row>
    <row r="972" ht="36" spans="1:12">
      <c r="A972" s="11">
        <f>MAX($A$3:A971)+1</f>
        <v>841</v>
      </c>
      <c r="B972" s="35" t="s">
        <v>12</v>
      </c>
      <c r="C972" s="85" t="s">
        <v>2889</v>
      </c>
      <c r="D972" s="87" t="s">
        <v>2890</v>
      </c>
      <c r="E972" s="18" t="s">
        <v>2891</v>
      </c>
      <c r="F972" s="37"/>
      <c r="G972" s="38"/>
      <c r="H972" s="39"/>
      <c r="I972" s="39"/>
      <c r="J972" s="39"/>
      <c r="K972" s="39"/>
      <c r="L972" s="13" t="s">
        <v>16</v>
      </c>
    </row>
    <row r="973" ht="42.95" customHeight="1" spans="1:12">
      <c r="A973" s="11">
        <f>MAX($A$3:A972)+1</f>
        <v>842</v>
      </c>
      <c r="B973" s="35" t="s">
        <v>12</v>
      </c>
      <c r="C973" s="85" t="s">
        <v>2892</v>
      </c>
      <c r="D973" s="93" t="s">
        <v>2893</v>
      </c>
      <c r="E973" s="92" t="s">
        <v>2894</v>
      </c>
      <c r="F973" s="37"/>
      <c r="G973" s="38"/>
      <c r="H973" s="39"/>
      <c r="I973" s="39"/>
      <c r="J973" s="39"/>
      <c r="K973" s="39"/>
      <c r="L973" s="13" t="s">
        <v>16</v>
      </c>
    </row>
    <row r="974" ht="39.95" customHeight="1" spans="1:12">
      <c r="A974" s="11">
        <f>MAX($A$3:A973)+1</f>
        <v>843</v>
      </c>
      <c r="B974" s="35" t="s">
        <v>12</v>
      </c>
      <c r="C974" s="85" t="s">
        <v>2895</v>
      </c>
      <c r="D974" s="93" t="s">
        <v>2896</v>
      </c>
      <c r="E974" s="129" t="s">
        <v>2897</v>
      </c>
      <c r="F974" s="19"/>
      <c r="G974" s="20"/>
      <c r="H974" s="39"/>
      <c r="I974" s="39"/>
      <c r="J974" s="39"/>
      <c r="K974" s="39"/>
      <c r="L974" s="13" t="s">
        <v>16</v>
      </c>
    </row>
    <row r="975" ht="24" spans="1:12">
      <c r="A975" s="11">
        <f>MAX($A$3:A974)+1</f>
        <v>844</v>
      </c>
      <c r="B975" s="35" t="s">
        <v>12</v>
      </c>
      <c r="C975" s="85" t="s">
        <v>2898</v>
      </c>
      <c r="D975" s="93" t="s">
        <v>2899</v>
      </c>
      <c r="E975" s="92" t="s">
        <v>2900</v>
      </c>
      <c r="F975" s="37"/>
      <c r="G975" s="38"/>
      <c r="H975" s="39"/>
      <c r="I975" s="39"/>
      <c r="J975" s="39"/>
      <c r="K975" s="39"/>
      <c r="L975" s="13" t="s">
        <v>16</v>
      </c>
    </row>
    <row r="976" ht="24" spans="1:12">
      <c r="A976" s="11">
        <f>MAX($A$3:A975)+1</f>
        <v>845</v>
      </c>
      <c r="B976" s="35" t="s">
        <v>12</v>
      </c>
      <c r="C976" s="85" t="s">
        <v>2901</v>
      </c>
      <c r="D976" s="93" t="s">
        <v>2902</v>
      </c>
      <c r="E976" s="92" t="s">
        <v>2903</v>
      </c>
      <c r="F976" s="37"/>
      <c r="G976" s="38"/>
      <c r="H976" s="39"/>
      <c r="I976" s="39"/>
      <c r="J976" s="39"/>
      <c r="K976" s="39"/>
      <c r="L976" s="13" t="s">
        <v>16</v>
      </c>
    </row>
    <row r="977" ht="36" spans="1:12">
      <c r="A977" s="11">
        <f>MAX($A$3:A976)+1</f>
        <v>846</v>
      </c>
      <c r="B977" s="35" t="s">
        <v>12</v>
      </c>
      <c r="C977" s="85" t="s">
        <v>2904</v>
      </c>
      <c r="D977" s="93" t="s">
        <v>2905</v>
      </c>
      <c r="E977" s="92" t="s">
        <v>2906</v>
      </c>
      <c r="F977" s="37"/>
      <c r="G977" s="38"/>
      <c r="H977" s="39"/>
      <c r="I977" s="39"/>
      <c r="J977" s="39"/>
      <c r="K977" s="39"/>
      <c r="L977" s="13" t="s">
        <v>16</v>
      </c>
    </row>
    <row r="978" ht="84" spans="1:12">
      <c r="A978" s="23">
        <f>MAX($A$3:A977)+1</f>
        <v>847</v>
      </c>
      <c r="B978" s="24" t="s">
        <v>12</v>
      </c>
      <c r="C978" s="106" t="s">
        <v>2907</v>
      </c>
      <c r="D978" s="130" t="s">
        <v>2908</v>
      </c>
      <c r="E978" s="162" t="s">
        <v>2909</v>
      </c>
      <c r="F978" s="163"/>
      <c r="G978" s="164"/>
      <c r="H978" s="75" t="s">
        <v>80</v>
      </c>
      <c r="I978" s="94" t="s">
        <v>1397</v>
      </c>
      <c r="J978" s="94" t="s">
        <v>2910</v>
      </c>
      <c r="K978" s="75" t="s">
        <v>83</v>
      </c>
      <c r="L978" s="75" t="s">
        <v>2911</v>
      </c>
    </row>
    <row r="979" ht="96" spans="1:12">
      <c r="A979" s="30"/>
      <c r="B979" s="31"/>
      <c r="C979" s="111"/>
      <c r="D979" s="112"/>
      <c r="E979" s="165"/>
      <c r="F979" s="15"/>
      <c r="G979" s="16"/>
      <c r="H979" s="75" t="s">
        <v>84</v>
      </c>
      <c r="I979" s="94" t="s">
        <v>2912</v>
      </c>
      <c r="J979" s="94" t="s">
        <v>2913</v>
      </c>
      <c r="K979" s="75"/>
      <c r="L979" s="75"/>
    </row>
    <row r="980" ht="36" spans="1:12">
      <c r="A980" s="11">
        <f>MAX($A$3:A979)+1</f>
        <v>848</v>
      </c>
      <c r="B980" s="35" t="s">
        <v>12</v>
      </c>
      <c r="C980" s="263" t="s">
        <v>2914</v>
      </c>
      <c r="D980" s="87" t="s">
        <v>2915</v>
      </c>
      <c r="E980" s="13" t="s">
        <v>2916</v>
      </c>
      <c r="F980" s="167"/>
      <c r="G980" s="167"/>
      <c r="H980" s="75"/>
      <c r="I980" s="94"/>
      <c r="J980" s="94"/>
      <c r="K980" s="104"/>
      <c r="L980" s="104" t="s">
        <v>2917</v>
      </c>
    </row>
    <row r="981" ht="60" spans="1:12">
      <c r="A981" s="11">
        <f>MAX($A$3:A980)+1</f>
        <v>849</v>
      </c>
      <c r="B981" s="35" t="s">
        <v>12</v>
      </c>
      <c r="C981" s="264" t="s">
        <v>2918</v>
      </c>
      <c r="D981" s="131" t="s">
        <v>2919</v>
      </c>
      <c r="E981" s="14" t="s">
        <v>2920</v>
      </c>
      <c r="F981" s="82"/>
      <c r="G981" s="83"/>
      <c r="H981" s="75"/>
      <c r="I981" s="94"/>
      <c r="J981" s="94"/>
      <c r="K981" s="75"/>
      <c r="L981" s="13" t="s">
        <v>2921</v>
      </c>
    </row>
    <row r="982" ht="60" spans="1:12">
      <c r="A982" s="11">
        <f>MAX($A$3:A981)+1</f>
        <v>850</v>
      </c>
      <c r="B982" s="35" t="s">
        <v>12</v>
      </c>
      <c r="C982" s="264" t="s">
        <v>2922</v>
      </c>
      <c r="D982" s="131" t="s">
        <v>2923</v>
      </c>
      <c r="E982" s="14" t="s">
        <v>2924</v>
      </c>
      <c r="F982" s="33"/>
      <c r="G982" s="34"/>
      <c r="H982" s="75"/>
      <c r="I982" s="94"/>
      <c r="J982" s="94"/>
      <c r="K982" s="75"/>
      <c r="L982" s="13" t="s">
        <v>2921</v>
      </c>
    </row>
    <row r="983" ht="60" spans="1:12">
      <c r="A983" s="11">
        <f>MAX($A$3:A982)+1</f>
        <v>851</v>
      </c>
      <c r="B983" s="35" t="s">
        <v>12</v>
      </c>
      <c r="C983" s="264" t="s">
        <v>2925</v>
      </c>
      <c r="D983" s="131" t="s">
        <v>2926</v>
      </c>
      <c r="E983" s="14" t="s">
        <v>2927</v>
      </c>
      <c r="F983" s="33"/>
      <c r="G983" s="34"/>
      <c r="H983" s="75"/>
      <c r="I983" s="94"/>
      <c r="J983" s="94"/>
      <c r="K983" s="75"/>
      <c r="L983" s="13" t="s">
        <v>2921</v>
      </c>
    </row>
    <row r="984" ht="60" spans="1:12">
      <c r="A984" s="11">
        <f>MAX($A$3:A983)+1</f>
        <v>852</v>
      </c>
      <c r="B984" s="35" t="s">
        <v>12</v>
      </c>
      <c r="C984" s="85" t="s">
        <v>2928</v>
      </c>
      <c r="D984" s="93" t="s">
        <v>2929</v>
      </c>
      <c r="E984" s="92" t="s">
        <v>2930</v>
      </c>
      <c r="F984" s="37"/>
      <c r="G984" s="38"/>
      <c r="H984" s="39"/>
      <c r="I984" s="39"/>
      <c r="J984" s="39"/>
      <c r="K984" s="39"/>
      <c r="L984" s="13" t="s">
        <v>2921</v>
      </c>
    </row>
    <row r="985" ht="60" spans="1:12">
      <c r="A985" s="11">
        <f>MAX($A$3:A984)+1</f>
        <v>853</v>
      </c>
      <c r="B985" s="35" t="s">
        <v>12</v>
      </c>
      <c r="C985" s="85" t="s">
        <v>2931</v>
      </c>
      <c r="D985" s="93" t="s">
        <v>2932</v>
      </c>
      <c r="E985" s="18" t="s">
        <v>2933</v>
      </c>
      <c r="F985" s="37"/>
      <c r="G985" s="38"/>
      <c r="H985" s="39"/>
      <c r="I985" s="39"/>
      <c r="J985" s="39"/>
      <c r="K985" s="39"/>
      <c r="L985" s="13" t="s">
        <v>2921</v>
      </c>
    </row>
    <row r="986" ht="60" spans="1:12">
      <c r="A986" s="11">
        <f>MAX($A$3:A985)+1</f>
        <v>854</v>
      </c>
      <c r="B986" s="35" t="s">
        <v>12</v>
      </c>
      <c r="C986" s="262" t="s">
        <v>2934</v>
      </c>
      <c r="D986" s="87" t="s">
        <v>2935</v>
      </c>
      <c r="E986" s="18" t="s">
        <v>2936</v>
      </c>
      <c r="F986" s="37"/>
      <c r="G986" s="38"/>
      <c r="H986" s="39"/>
      <c r="I986" s="39"/>
      <c r="J986" s="39"/>
      <c r="K986" s="39"/>
      <c r="L986" s="13" t="s">
        <v>2921</v>
      </c>
    </row>
    <row r="987" ht="60" spans="1:12">
      <c r="A987" s="11">
        <f>MAX($A$3:A986)+1</f>
        <v>855</v>
      </c>
      <c r="B987" s="35" t="s">
        <v>12</v>
      </c>
      <c r="C987" s="85" t="s">
        <v>2937</v>
      </c>
      <c r="D987" s="93" t="s">
        <v>2938</v>
      </c>
      <c r="E987" s="92" t="s">
        <v>2939</v>
      </c>
      <c r="F987" s="37"/>
      <c r="G987" s="38"/>
      <c r="H987" s="39"/>
      <c r="I987" s="39"/>
      <c r="J987" s="39"/>
      <c r="K987" s="39"/>
      <c r="L987" s="13" t="s">
        <v>2921</v>
      </c>
    </row>
    <row r="988" ht="60" spans="1:12">
      <c r="A988" s="11">
        <f>MAX($A$3:A987)+1</f>
        <v>856</v>
      </c>
      <c r="B988" s="35" t="s">
        <v>12</v>
      </c>
      <c r="C988" s="85" t="s">
        <v>2940</v>
      </c>
      <c r="D988" s="93" t="s">
        <v>2941</v>
      </c>
      <c r="E988" s="18" t="s">
        <v>2942</v>
      </c>
      <c r="F988" s="37"/>
      <c r="G988" s="38"/>
      <c r="H988" s="39"/>
      <c r="I988" s="39"/>
      <c r="J988" s="39"/>
      <c r="K988" s="39"/>
      <c r="L988" s="13" t="s">
        <v>2921</v>
      </c>
    </row>
    <row r="989" ht="60" spans="1:12">
      <c r="A989" s="11">
        <f>MAX($A$3:A988)+1</f>
        <v>857</v>
      </c>
      <c r="B989" s="35" t="s">
        <v>12</v>
      </c>
      <c r="C989" s="262" t="s">
        <v>2943</v>
      </c>
      <c r="D989" s="87" t="s">
        <v>2944</v>
      </c>
      <c r="E989" s="92" t="s">
        <v>2945</v>
      </c>
      <c r="F989" s="37"/>
      <c r="G989" s="38"/>
      <c r="H989" s="39"/>
      <c r="I989" s="39"/>
      <c r="J989" s="39"/>
      <c r="K989" s="39"/>
      <c r="L989" s="13" t="s">
        <v>2921</v>
      </c>
    </row>
    <row r="990" ht="45.95" customHeight="1" spans="1:12">
      <c r="A990" s="11">
        <f>MAX($A$3:A989)+1</f>
        <v>858</v>
      </c>
      <c r="B990" s="35" t="s">
        <v>12</v>
      </c>
      <c r="C990" s="262" t="s">
        <v>2946</v>
      </c>
      <c r="D990" s="87" t="s">
        <v>2947</v>
      </c>
      <c r="E990" s="92" t="s">
        <v>2948</v>
      </c>
      <c r="F990" s="37"/>
      <c r="G990" s="38"/>
      <c r="H990" s="39"/>
      <c r="I990" s="39"/>
      <c r="J990" s="39"/>
      <c r="K990" s="39"/>
      <c r="L990" s="13" t="s">
        <v>2921</v>
      </c>
    </row>
    <row r="991" ht="60" spans="1:12">
      <c r="A991" s="11">
        <f>MAX($A$3:A990)+1</f>
        <v>859</v>
      </c>
      <c r="B991" s="35" t="s">
        <v>12</v>
      </c>
      <c r="C991" s="85" t="s">
        <v>2949</v>
      </c>
      <c r="D991" s="93" t="s">
        <v>2950</v>
      </c>
      <c r="E991" s="92" t="s">
        <v>2951</v>
      </c>
      <c r="F991" s="37"/>
      <c r="G991" s="38"/>
      <c r="H991" s="39"/>
      <c r="I991" s="39"/>
      <c r="J991" s="39"/>
      <c r="K991" s="39"/>
      <c r="L991" s="13" t="s">
        <v>2921</v>
      </c>
    </row>
    <row r="992" ht="60" spans="1:12">
      <c r="A992" s="11">
        <f>MAX($A$3:A991)+1</f>
        <v>860</v>
      </c>
      <c r="B992" s="35" t="s">
        <v>12</v>
      </c>
      <c r="C992" s="85" t="s">
        <v>2952</v>
      </c>
      <c r="D992" s="93" t="s">
        <v>2953</v>
      </c>
      <c r="E992" s="92" t="s">
        <v>2954</v>
      </c>
      <c r="F992" s="37"/>
      <c r="G992" s="38"/>
      <c r="H992" s="39"/>
      <c r="I992" s="39"/>
      <c r="J992" s="39"/>
      <c r="K992" s="39"/>
      <c r="L992" s="13" t="s">
        <v>2921</v>
      </c>
    </row>
    <row r="993" customFormat="1" ht="36" spans="1:12">
      <c r="A993" s="23">
        <f>MAX($A$3:A992)+1</f>
        <v>861</v>
      </c>
      <c r="B993" s="24" t="s">
        <v>12</v>
      </c>
      <c r="C993" s="265" t="s">
        <v>2955</v>
      </c>
      <c r="D993" s="130" t="s">
        <v>2956</v>
      </c>
      <c r="E993" s="26" t="s">
        <v>2957</v>
      </c>
      <c r="F993" s="27"/>
      <c r="G993" s="28"/>
      <c r="H993" s="11" t="s">
        <v>80</v>
      </c>
      <c r="I993" s="191" t="s">
        <v>2958</v>
      </c>
      <c r="J993" s="191" t="s">
        <v>2959</v>
      </c>
      <c r="K993" s="56" t="s">
        <v>2960</v>
      </c>
      <c r="L993" s="25" t="s">
        <v>2961</v>
      </c>
    </row>
    <row r="994" customFormat="1" ht="36" spans="1:12">
      <c r="A994" s="45"/>
      <c r="B994" s="55"/>
      <c r="C994" s="120"/>
      <c r="D994" s="148"/>
      <c r="E994" s="49"/>
      <c r="F994" s="50"/>
      <c r="G994" s="51"/>
      <c r="H994" s="11" t="s">
        <v>138</v>
      </c>
      <c r="I994" s="191" t="s">
        <v>2962</v>
      </c>
      <c r="J994" s="191" t="s">
        <v>2963</v>
      </c>
      <c r="K994" s="48"/>
      <c r="L994" s="56"/>
    </row>
    <row r="995" customFormat="1" ht="84" spans="1:12">
      <c r="A995" s="30"/>
      <c r="B995" s="31"/>
      <c r="C995" s="111"/>
      <c r="D995" s="131"/>
      <c r="E995" s="14"/>
      <c r="F995" s="33"/>
      <c r="G995" s="34"/>
      <c r="H995" s="11" t="s">
        <v>84</v>
      </c>
      <c r="I995" s="191" t="s">
        <v>2964</v>
      </c>
      <c r="J995" s="191" t="s">
        <v>2965</v>
      </c>
      <c r="K995" s="54"/>
      <c r="L995" s="32"/>
    </row>
    <row r="996" customFormat="1" ht="96" spans="1:12">
      <c r="A996" s="11">
        <f>MAX($A$3:A995)+1</f>
        <v>862</v>
      </c>
      <c r="B996" s="35" t="s">
        <v>12</v>
      </c>
      <c r="C996" s="262" t="s">
        <v>2966</v>
      </c>
      <c r="D996" s="87" t="s">
        <v>2967</v>
      </c>
      <c r="E996" s="18" t="s">
        <v>2968</v>
      </c>
      <c r="F996" s="37"/>
      <c r="G996" s="38"/>
      <c r="H996" s="12" t="s">
        <v>2969</v>
      </c>
      <c r="I996" s="191" t="s">
        <v>2970</v>
      </c>
      <c r="J996" s="191" t="s">
        <v>2971</v>
      </c>
      <c r="K996" s="13" t="s">
        <v>2972</v>
      </c>
      <c r="L996" s="13" t="s">
        <v>2961</v>
      </c>
    </row>
    <row r="997" customFormat="1" ht="36" spans="1:12">
      <c r="A997" s="23">
        <f>MAX($A$3:A996)+1</f>
        <v>863</v>
      </c>
      <c r="B997" s="24" t="s">
        <v>12</v>
      </c>
      <c r="C997" s="265" t="s">
        <v>2973</v>
      </c>
      <c r="D997" s="130" t="s">
        <v>2974</v>
      </c>
      <c r="E997" s="26" t="s">
        <v>2975</v>
      </c>
      <c r="F997" s="27"/>
      <c r="G997" s="28"/>
      <c r="H997" s="12" t="s">
        <v>80</v>
      </c>
      <c r="I997" s="191" t="s">
        <v>2958</v>
      </c>
      <c r="J997" s="191" t="s">
        <v>2959</v>
      </c>
      <c r="K997" s="25" t="s">
        <v>2972</v>
      </c>
      <c r="L997" s="25" t="s">
        <v>2961</v>
      </c>
    </row>
    <row r="998" customFormat="1" ht="36" spans="1:12">
      <c r="A998" s="45"/>
      <c r="B998" s="55"/>
      <c r="C998" s="120"/>
      <c r="D998" s="148"/>
      <c r="E998" s="49"/>
      <c r="F998" s="50"/>
      <c r="G998" s="51"/>
      <c r="H998" s="12" t="s">
        <v>138</v>
      </c>
      <c r="I998" s="191" t="s">
        <v>2962</v>
      </c>
      <c r="J998" s="191" t="s">
        <v>2963</v>
      </c>
      <c r="K998" s="56"/>
      <c r="L998" s="56"/>
    </row>
    <row r="999" customFormat="1" ht="84" spans="1:12">
      <c r="A999" s="30"/>
      <c r="B999" s="31"/>
      <c r="C999" s="111"/>
      <c r="D999" s="131"/>
      <c r="E999" s="14"/>
      <c r="F999" s="33"/>
      <c r="G999" s="34"/>
      <c r="H999" s="12" t="s">
        <v>84</v>
      </c>
      <c r="I999" s="191" t="s">
        <v>2964</v>
      </c>
      <c r="J999" s="191" t="s">
        <v>2965</v>
      </c>
      <c r="K999" s="32"/>
      <c r="L999" s="32"/>
    </row>
    <row r="1000" customFormat="1" ht="36" spans="1:12">
      <c r="A1000" s="23">
        <f>MAX($A$3:A999)+1</f>
        <v>864</v>
      </c>
      <c r="B1000" s="55" t="s">
        <v>12</v>
      </c>
      <c r="C1000" s="266" t="s">
        <v>2976</v>
      </c>
      <c r="D1000" s="148" t="s">
        <v>2977</v>
      </c>
      <c r="E1000" s="49" t="s">
        <v>2978</v>
      </c>
      <c r="F1000" s="50"/>
      <c r="G1000" s="51"/>
      <c r="H1000" s="12" t="s">
        <v>80</v>
      </c>
      <c r="I1000" s="191" t="s">
        <v>2979</v>
      </c>
      <c r="J1000" s="191" t="s">
        <v>2980</v>
      </c>
      <c r="K1000" s="25" t="s">
        <v>2981</v>
      </c>
      <c r="L1000" s="25" t="s">
        <v>2982</v>
      </c>
    </row>
    <row r="1001" customFormat="1" ht="36" spans="1:12">
      <c r="A1001" s="45"/>
      <c r="B1001" s="55"/>
      <c r="C1001" s="120"/>
      <c r="D1001" s="148"/>
      <c r="E1001" s="49"/>
      <c r="F1001" s="50"/>
      <c r="G1001" s="51"/>
      <c r="H1001" s="12" t="s">
        <v>138</v>
      </c>
      <c r="I1001" s="191" t="s">
        <v>2983</v>
      </c>
      <c r="J1001" s="191" t="s">
        <v>2984</v>
      </c>
      <c r="K1001" s="48"/>
      <c r="L1001" s="56"/>
    </row>
    <row r="1002" customFormat="1" ht="48" spans="1:12">
      <c r="A1002" s="30"/>
      <c r="B1002" s="31"/>
      <c r="C1002" s="111"/>
      <c r="D1002" s="131"/>
      <c r="E1002" s="14"/>
      <c r="F1002" s="33"/>
      <c r="G1002" s="34"/>
      <c r="H1002" s="12" t="s">
        <v>84</v>
      </c>
      <c r="I1002" s="191" t="s">
        <v>2985</v>
      </c>
      <c r="J1002" s="191" t="s">
        <v>2986</v>
      </c>
      <c r="K1002" s="54"/>
      <c r="L1002" s="32"/>
    </row>
    <row r="1003" customFormat="1" ht="36" spans="1:12">
      <c r="A1003" s="23">
        <f>MAX($A$3:A1002)+1</f>
        <v>865</v>
      </c>
      <c r="B1003" s="55" t="s">
        <v>12</v>
      </c>
      <c r="C1003" s="266" t="s">
        <v>2987</v>
      </c>
      <c r="D1003" s="148" t="s">
        <v>2988</v>
      </c>
      <c r="E1003" s="49" t="s">
        <v>2989</v>
      </c>
      <c r="F1003" s="50"/>
      <c r="G1003" s="51"/>
      <c r="H1003" s="12" t="s">
        <v>80</v>
      </c>
      <c r="I1003" s="191" t="s">
        <v>2979</v>
      </c>
      <c r="J1003" s="191" t="s">
        <v>2990</v>
      </c>
      <c r="K1003" s="25" t="s">
        <v>2981</v>
      </c>
      <c r="L1003" s="25" t="s">
        <v>2961</v>
      </c>
    </row>
    <row r="1004" customFormat="1" ht="36" spans="1:12">
      <c r="A1004" s="45"/>
      <c r="B1004" s="55"/>
      <c r="C1004" s="120"/>
      <c r="D1004" s="148"/>
      <c r="E1004" s="49"/>
      <c r="F1004" s="50"/>
      <c r="G1004" s="51"/>
      <c r="H1004" s="12" t="s">
        <v>138</v>
      </c>
      <c r="I1004" s="191" t="s">
        <v>2983</v>
      </c>
      <c r="J1004" s="191" t="s">
        <v>2991</v>
      </c>
      <c r="K1004" s="48"/>
      <c r="L1004" s="56"/>
    </row>
    <row r="1005" customFormat="1" ht="48" spans="1:12">
      <c r="A1005" s="30"/>
      <c r="B1005" s="31"/>
      <c r="C1005" s="111"/>
      <c r="D1005" s="131"/>
      <c r="E1005" s="14"/>
      <c r="F1005" s="33"/>
      <c r="G1005" s="34"/>
      <c r="H1005" s="12" t="s">
        <v>84</v>
      </c>
      <c r="I1005" s="191" t="s">
        <v>2985</v>
      </c>
      <c r="J1005" s="191" t="s">
        <v>2992</v>
      </c>
      <c r="K1005" s="54"/>
      <c r="L1005" s="32"/>
    </row>
    <row r="1006" customFormat="1" ht="24" spans="1:12">
      <c r="A1006" s="23">
        <f>MAX($A$3:A1005)+1</f>
        <v>866</v>
      </c>
      <c r="B1006" s="168" t="s">
        <v>12</v>
      </c>
      <c r="C1006" s="168" t="s">
        <v>2993</v>
      </c>
      <c r="D1006" s="169" t="s">
        <v>2994</v>
      </c>
      <c r="E1006" s="170" t="s">
        <v>2995</v>
      </c>
      <c r="F1006" s="171"/>
      <c r="G1006" s="172"/>
      <c r="H1006" s="173" t="s">
        <v>80</v>
      </c>
      <c r="I1006" s="192" t="s">
        <v>2996</v>
      </c>
      <c r="J1006" s="192" t="s">
        <v>2997</v>
      </c>
      <c r="K1006" s="25" t="s">
        <v>2972</v>
      </c>
      <c r="L1006" s="193" t="s">
        <v>2961</v>
      </c>
    </row>
    <row r="1007" customFormat="1" ht="24" spans="1:12">
      <c r="A1007" s="45"/>
      <c r="B1007" s="168"/>
      <c r="C1007" s="168"/>
      <c r="D1007" s="169"/>
      <c r="E1007" s="170"/>
      <c r="F1007" s="171"/>
      <c r="G1007" s="172"/>
      <c r="H1007" s="173" t="s">
        <v>138</v>
      </c>
      <c r="I1007" s="192" t="s">
        <v>2998</v>
      </c>
      <c r="J1007" s="192" t="s">
        <v>2999</v>
      </c>
      <c r="K1007" s="56"/>
      <c r="L1007" s="169"/>
    </row>
    <row r="1008" s="1" customFormat="1" ht="54" customHeight="1" spans="1:12">
      <c r="A1008" s="30"/>
      <c r="B1008" s="174"/>
      <c r="C1008" s="175"/>
      <c r="D1008" s="176"/>
      <c r="E1008" s="177"/>
      <c r="F1008" s="178"/>
      <c r="G1008" s="179"/>
      <c r="H1008" s="173" t="s">
        <v>84</v>
      </c>
      <c r="I1008" s="192" t="s">
        <v>3000</v>
      </c>
      <c r="J1008" s="192" t="s">
        <v>3001</v>
      </c>
      <c r="K1008" s="32"/>
      <c r="L1008" s="176"/>
    </row>
    <row r="1009" s="1" customFormat="1" ht="54" customHeight="1" spans="1:12">
      <c r="A1009" s="23">
        <f>MAX($A$3:A1008)+1</f>
        <v>867</v>
      </c>
      <c r="B1009" s="168" t="s">
        <v>12</v>
      </c>
      <c r="C1009" s="267" t="s">
        <v>3002</v>
      </c>
      <c r="D1009" s="169" t="s">
        <v>3003</v>
      </c>
      <c r="E1009" s="170" t="s">
        <v>3004</v>
      </c>
      <c r="F1009" s="171"/>
      <c r="G1009" s="172"/>
      <c r="H1009" s="173" t="s">
        <v>331</v>
      </c>
      <c r="I1009" s="192" t="s">
        <v>3005</v>
      </c>
      <c r="J1009" s="192" t="s">
        <v>3006</v>
      </c>
      <c r="K1009" s="56" t="s">
        <v>2972</v>
      </c>
      <c r="L1009" s="169" t="s">
        <v>2961</v>
      </c>
    </row>
    <row r="1010" s="1" customFormat="1" ht="54" customHeight="1" spans="1:12">
      <c r="A1010" s="45"/>
      <c r="B1010" s="168"/>
      <c r="C1010" s="168"/>
      <c r="D1010" s="169"/>
      <c r="E1010" s="170"/>
      <c r="F1010" s="171"/>
      <c r="G1010" s="172"/>
      <c r="H1010" s="173" t="s">
        <v>80</v>
      </c>
      <c r="I1010" s="192" t="s">
        <v>2996</v>
      </c>
      <c r="J1010" s="192" t="s">
        <v>3007</v>
      </c>
      <c r="K1010" s="56"/>
      <c r="L1010" s="169"/>
    </row>
    <row r="1011" s="1" customFormat="1" ht="54" customHeight="1" spans="1:12">
      <c r="A1011" s="45"/>
      <c r="B1011" s="168"/>
      <c r="C1011" s="168"/>
      <c r="D1011" s="169"/>
      <c r="E1011" s="170"/>
      <c r="F1011" s="171"/>
      <c r="G1011" s="172"/>
      <c r="H1011" s="173" t="s">
        <v>138</v>
      </c>
      <c r="I1011" s="192" t="s">
        <v>2998</v>
      </c>
      <c r="J1011" s="192" t="s">
        <v>3008</v>
      </c>
      <c r="K1011" s="56"/>
      <c r="L1011" s="169"/>
    </row>
    <row r="1012" s="1" customFormat="1" ht="54" customHeight="1" spans="1:12">
      <c r="A1012" s="30"/>
      <c r="B1012" s="174"/>
      <c r="C1012" s="174"/>
      <c r="D1012" s="176"/>
      <c r="E1012" s="177"/>
      <c r="F1012" s="178"/>
      <c r="G1012" s="179"/>
      <c r="H1012" s="173" t="s">
        <v>84</v>
      </c>
      <c r="I1012" s="192" t="s">
        <v>3009</v>
      </c>
      <c r="J1012" s="192" t="s">
        <v>3010</v>
      </c>
      <c r="K1012" s="32"/>
      <c r="L1012" s="176"/>
    </row>
    <row r="1013" s="1" customFormat="1" ht="54" customHeight="1" spans="1:12">
      <c r="A1013" s="23">
        <f>MAX($A$3:A1012)+1</f>
        <v>868</v>
      </c>
      <c r="B1013" s="168" t="s">
        <v>12</v>
      </c>
      <c r="C1013" s="267" t="s">
        <v>3011</v>
      </c>
      <c r="D1013" s="169" t="s">
        <v>3012</v>
      </c>
      <c r="E1013" s="170" t="s">
        <v>3013</v>
      </c>
      <c r="F1013" s="171"/>
      <c r="G1013" s="172"/>
      <c r="H1013" s="173" t="s">
        <v>80</v>
      </c>
      <c r="I1013" s="192" t="s">
        <v>3014</v>
      </c>
      <c r="J1013" s="192" t="s">
        <v>3015</v>
      </c>
      <c r="K1013" s="25" t="s">
        <v>2972</v>
      </c>
      <c r="L1013" s="193" t="s">
        <v>2961</v>
      </c>
    </row>
    <row r="1014" s="1" customFormat="1" ht="54" customHeight="1" spans="1:12">
      <c r="A1014" s="45"/>
      <c r="B1014" s="168"/>
      <c r="C1014" s="168"/>
      <c r="D1014" s="169"/>
      <c r="E1014" s="170"/>
      <c r="F1014" s="171"/>
      <c r="G1014" s="172"/>
      <c r="H1014" s="173" t="s">
        <v>138</v>
      </c>
      <c r="I1014" s="192" t="s">
        <v>3016</v>
      </c>
      <c r="J1014" s="192" t="s">
        <v>3017</v>
      </c>
      <c r="K1014" s="56"/>
      <c r="L1014" s="169"/>
    </row>
    <row r="1015" s="1" customFormat="1" ht="54" customHeight="1" spans="1:12">
      <c r="A1015" s="30"/>
      <c r="B1015" s="174"/>
      <c r="C1015" s="175"/>
      <c r="D1015" s="176"/>
      <c r="E1015" s="177"/>
      <c r="F1015" s="178"/>
      <c r="G1015" s="179"/>
      <c r="H1015" s="173" t="s">
        <v>84</v>
      </c>
      <c r="I1015" s="192" t="s">
        <v>3018</v>
      </c>
      <c r="J1015" s="192" t="s">
        <v>3019</v>
      </c>
      <c r="K1015" s="32"/>
      <c r="L1015" s="176"/>
    </row>
    <row r="1016" s="1" customFormat="1" ht="54" customHeight="1" spans="1:12">
      <c r="A1016" s="23">
        <f>MAX($A$3:A1015)+1</f>
        <v>869</v>
      </c>
      <c r="B1016" s="168" t="s">
        <v>12</v>
      </c>
      <c r="C1016" s="267" t="s">
        <v>3020</v>
      </c>
      <c r="D1016" s="169" t="s">
        <v>3021</v>
      </c>
      <c r="E1016" s="170" t="s">
        <v>3022</v>
      </c>
      <c r="F1016" s="171"/>
      <c r="G1016" s="172"/>
      <c r="H1016" s="173" t="s">
        <v>80</v>
      </c>
      <c r="I1016" s="192" t="s">
        <v>3023</v>
      </c>
      <c r="J1016" s="192" t="s">
        <v>3024</v>
      </c>
      <c r="K1016" s="25" t="s">
        <v>2972</v>
      </c>
      <c r="L1016" s="193" t="s">
        <v>2961</v>
      </c>
    </row>
    <row r="1017" s="1" customFormat="1" ht="54" customHeight="1" spans="1:12">
      <c r="A1017" s="45"/>
      <c r="B1017" s="168"/>
      <c r="C1017" s="168"/>
      <c r="D1017" s="169"/>
      <c r="E1017" s="170"/>
      <c r="F1017" s="171"/>
      <c r="G1017" s="172"/>
      <c r="H1017" s="173" t="s">
        <v>138</v>
      </c>
      <c r="I1017" s="192" t="s">
        <v>3025</v>
      </c>
      <c r="J1017" s="192" t="s">
        <v>3026</v>
      </c>
      <c r="K1017" s="56"/>
      <c r="L1017" s="169"/>
    </row>
    <row r="1018" s="1" customFormat="1" ht="54" customHeight="1" spans="1:12">
      <c r="A1018" s="30"/>
      <c r="B1018" s="174"/>
      <c r="C1018" s="175"/>
      <c r="D1018" s="176"/>
      <c r="E1018" s="177"/>
      <c r="F1018" s="178"/>
      <c r="G1018" s="179"/>
      <c r="H1018" s="173" t="s">
        <v>84</v>
      </c>
      <c r="I1018" s="192" t="s">
        <v>3027</v>
      </c>
      <c r="J1018" s="192" t="s">
        <v>3028</v>
      </c>
      <c r="K1018" s="32"/>
      <c r="L1018" s="176"/>
    </row>
    <row r="1019" s="1" customFormat="1" ht="54" customHeight="1" spans="1:12">
      <c r="A1019" s="23">
        <f>MAX($A$3:A1018)+1</f>
        <v>870</v>
      </c>
      <c r="B1019" s="168" t="s">
        <v>12</v>
      </c>
      <c r="C1019" s="267" t="s">
        <v>3029</v>
      </c>
      <c r="D1019" s="169" t="s">
        <v>3030</v>
      </c>
      <c r="E1019" s="170" t="s">
        <v>3031</v>
      </c>
      <c r="F1019" s="171"/>
      <c r="G1019" s="172"/>
      <c r="H1019" s="173" t="s">
        <v>80</v>
      </c>
      <c r="I1019" s="192" t="s">
        <v>3032</v>
      </c>
      <c r="J1019" s="192" t="s">
        <v>3033</v>
      </c>
      <c r="K1019" s="56" t="s">
        <v>2972</v>
      </c>
      <c r="L1019" s="169" t="s">
        <v>2961</v>
      </c>
    </row>
    <row r="1020" s="1" customFormat="1" ht="54" customHeight="1" spans="1:12">
      <c r="A1020" s="45"/>
      <c r="B1020" s="168"/>
      <c r="C1020" s="168"/>
      <c r="D1020" s="169"/>
      <c r="E1020" s="170"/>
      <c r="F1020" s="171"/>
      <c r="G1020" s="172"/>
      <c r="H1020" s="173" t="s">
        <v>138</v>
      </c>
      <c r="I1020" s="192" t="s">
        <v>3034</v>
      </c>
      <c r="J1020" s="192" t="s">
        <v>3035</v>
      </c>
      <c r="K1020" s="56"/>
      <c r="L1020" s="169"/>
    </row>
    <row r="1021" s="1" customFormat="1" ht="54" customHeight="1" spans="1:12">
      <c r="A1021" s="45"/>
      <c r="B1021" s="168"/>
      <c r="C1021" s="168"/>
      <c r="D1021" s="169"/>
      <c r="E1021" s="170"/>
      <c r="F1021" s="171"/>
      <c r="G1021" s="172"/>
      <c r="H1021" s="173" t="s">
        <v>3036</v>
      </c>
      <c r="I1021" s="192" t="s">
        <v>3037</v>
      </c>
      <c r="J1021" s="192" t="s">
        <v>3038</v>
      </c>
      <c r="K1021" s="56"/>
      <c r="L1021" s="169"/>
    </row>
    <row r="1022" s="1" customFormat="1" ht="54" customHeight="1" spans="1:12">
      <c r="A1022" s="30"/>
      <c r="B1022" s="168"/>
      <c r="C1022" s="180"/>
      <c r="D1022" s="169"/>
      <c r="E1022" s="170"/>
      <c r="F1022" s="171"/>
      <c r="G1022" s="172"/>
      <c r="H1022" s="173" t="s">
        <v>84</v>
      </c>
      <c r="I1022" s="192" t="s">
        <v>3039</v>
      </c>
      <c r="J1022" s="192" t="s">
        <v>3040</v>
      </c>
      <c r="K1022" s="32"/>
      <c r="L1022" s="176"/>
    </row>
    <row r="1023" s="1" customFormat="1" ht="36" customHeight="1" spans="1:12">
      <c r="A1023" s="23">
        <f>MAX($A$3:A1022)+1</f>
        <v>871</v>
      </c>
      <c r="B1023" s="181" t="s">
        <v>12</v>
      </c>
      <c r="C1023" s="268" t="s">
        <v>3041</v>
      </c>
      <c r="D1023" s="182" t="s">
        <v>3042</v>
      </c>
      <c r="E1023" s="183" t="s">
        <v>3043</v>
      </c>
      <c r="F1023" s="184"/>
      <c r="G1023" s="185"/>
      <c r="H1023" s="186" t="s">
        <v>80</v>
      </c>
      <c r="I1023" s="192" t="s">
        <v>2996</v>
      </c>
      <c r="J1023" s="192" t="s">
        <v>3044</v>
      </c>
      <c r="K1023" s="25" t="s">
        <v>2972</v>
      </c>
      <c r="L1023" s="193" t="s">
        <v>2961</v>
      </c>
    </row>
    <row r="1024" s="1" customFormat="1" ht="32.1" customHeight="1" spans="1:12">
      <c r="A1024" s="45"/>
      <c r="B1024" s="168"/>
      <c r="C1024" s="173"/>
      <c r="D1024" s="187"/>
      <c r="E1024" s="188"/>
      <c r="F1024" s="189"/>
      <c r="G1024" s="190"/>
      <c r="H1024" s="186" t="s">
        <v>138</v>
      </c>
      <c r="I1024" s="192" t="s">
        <v>2998</v>
      </c>
      <c r="J1024" s="192" t="s">
        <v>3045</v>
      </c>
      <c r="K1024" s="56"/>
      <c r="L1024" s="169"/>
    </row>
    <row r="1025" s="1" customFormat="1" ht="54" customHeight="1" spans="1:12">
      <c r="A1025" s="30"/>
      <c r="B1025" s="174"/>
      <c r="C1025" s="173"/>
      <c r="D1025" s="194"/>
      <c r="E1025" s="195"/>
      <c r="F1025" s="196"/>
      <c r="G1025" s="197"/>
      <c r="H1025" s="186" t="s">
        <v>84</v>
      </c>
      <c r="I1025" s="192" t="s">
        <v>3000</v>
      </c>
      <c r="J1025" s="192" t="s">
        <v>3046</v>
      </c>
      <c r="K1025" s="32"/>
      <c r="L1025" s="176"/>
    </row>
    <row r="1026" s="1" customFormat="1" ht="54" customHeight="1" spans="1:12">
      <c r="A1026" s="23">
        <f>MAX($A$3:A1025)+1</f>
        <v>872</v>
      </c>
      <c r="B1026" s="168" t="s">
        <v>12</v>
      </c>
      <c r="C1026" s="267" t="s">
        <v>3047</v>
      </c>
      <c r="D1026" s="169" t="s">
        <v>3048</v>
      </c>
      <c r="E1026" s="170" t="s">
        <v>3049</v>
      </c>
      <c r="F1026" s="171"/>
      <c r="G1026" s="172"/>
      <c r="H1026" s="173" t="s">
        <v>80</v>
      </c>
      <c r="I1026" s="198" t="s">
        <v>2996</v>
      </c>
      <c r="J1026" s="198" t="s">
        <v>3050</v>
      </c>
      <c r="K1026" s="56" t="s">
        <v>2972</v>
      </c>
      <c r="L1026" s="193" t="s">
        <v>2961</v>
      </c>
    </row>
    <row r="1027" s="1" customFormat="1" ht="54" customHeight="1" spans="1:12">
      <c r="A1027" s="45"/>
      <c r="B1027" s="168"/>
      <c r="C1027" s="168"/>
      <c r="D1027" s="169"/>
      <c r="E1027" s="170"/>
      <c r="F1027" s="171"/>
      <c r="G1027" s="172"/>
      <c r="H1027" s="173" t="s">
        <v>138</v>
      </c>
      <c r="I1027" s="198" t="s">
        <v>2998</v>
      </c>
      <c r="J1027" s="198" t="s">
        <v>3045</v>
      </c>
      <c r="K1027" s="56"/>
      <c r="L1027" s="169"/>
    </row>
    <row r="1028" s="1" customFormat="1" ht="54" customHeight="1" spans="1:12">
      <c r="A1028" s="30"/>
      <c r="B1028" s="174"/>
      <c r="C1028" s="175"/>
      <c r="D1028" s="176"/>
      <c r="E1028" s="177"/>
      <c r="F1028" s="178"/>
      <c r="G1028" s="179"/>
      <c r="H1028" s="173" t="s">
        <v>84</v>
      </c>
      <c r="I1028" s="198" t="s">
        <v>3000</v>
      </c>
      <c r="J1028" s="198" t="s">
        <v>3046</v>
      </c>
      <c r="K1028" s="32"/>
      <c r="L1028" s="176"/>
    </row>
    <row r="1029" s="1" customFormat="1" ht="54" customHeight="1" spans="1:12">
      <c r="A1029" s="11">
        <f>MAX($A$3:A1028)+1</f>
        <v>873</v>
      </c>
      <c r="B1029" s="173" t="s">
        <v>12</v>
      </c>
      <c r="C1029" s="269" t="s">
        <v>3051</v>
      </c>
      <c r="D1029" s="198" t="s">
        <v>3052</v>
      </c>
      <c r="E1029" s="199" t="s">
        <v>3053</v>
      </c>
      <c r="F1029" s="200"/>
      <c r="G1029" s="201"/>
      <c r="H1029" s="173" t="s">
        <v>2969</v>
      </c>
      <c r="I1029" s="198" t="s">
        <v>3054</v>
      </c>
      <c r="J1029" s="198" t="s">
        <v>3055</v>
      </c>
      <c r="K1029" s="13" t="s">
        <v>2972</v>
      </c>
      <c r="L1029" s="198" t="s">
        <v>2961</v>
      </c>
    </row>
    <row r="1030" s="1" customFormat="1" ht="54" customHeight="1" spans="1:12">
      <c r="A1030" s="23">
        <f>MAX($A$3:A1029)+1</f>
        <v>874</v>
      </c>
      <c r="B1030" s="181" t="s">
        <v>12</v>
      </c>
      <c r="C1030" s="270" t="s">
        <v>3056</v>
      </c>
      <c r="D1030" s="193" t="s">
        <v>3057</v>
      </c>
      <c r="E1030" s="202" t="s">
        <v>3058</v>
      </c>
      <c r="F1030" s="203"/>
      <c r="G1030" s="204"/>
      <c r="H1030" s="186" t="s">
        <v>80</v>
      </c>
      <c r="I1030" s="225" t="s">
        <v>3059</v>
      </c>
      <c r="J1030" s="225" t="s">
        <v>3060</v>
      </c>
      <c r="K1030" s="25" t="s">
        <v>2972</v>
      </c>
      <c r="L1030" s="193" t="s">
        <v>2961</v>
      </c>
    </row>
    <row r="1031" s="1" customFormat="1" ht="54" customHeight="1" spans="1:12">
      <c r="A1031" s="45"/>
      <c r="B1031" s="168"/>
      <c r="C1031" s="168"/>
      <c r="D1031" s="169"/>
      <c r="E1031" s="170"/>
      <c r="F1031" s="171"/>
      <c r="G1031" s="172"/>
      <c r="H1031" s="186" t="s">
        <v>138</v>
      </c>
      <c r="I1031" s="225" t="s">
        <v>3061</v>
      </c>
      <c r="J1031" s="225" t="s">
        <v>3062</v>
      </c>
      <c r="K1031" s="56"/>
      <c r="L1031" s="169"/>
    </row>
    <row r="1032" s="1" customFormat="1" ht="54" customHeight="1" spans="1:12">
      <c r="A1032" s="30"/>
      <c r="B1032" s="174"/>
      <c r="C1032" s="175"/>
      <c r="D1032" s="176"/>
      <c r="E1032" s="177"/>
      <c r="F1032" s="178"/>
      <c r="G1032" s="179"/>
      <c r="H1032" s="186" t="s">
        <v>84</v>
      </c>
      <c r="I1032" s="225" t="s">
        <v>3063</v>
      </c>
      <c r="J1032" s="225" t="s">
        <v>3064</v>
      </c>
      <c r="K1032" s="32"/>
      <c r="L1032" s="176"/>
    </row>
    <row r="1033" s="1" customFormat="1" ht="54" customHeight="1" spans="1:12">
      <c r="A1033" s="23">
        <f>MAX($A$3:A1032)+1</f>
        <v>875</v>
      </c>
      <c r="B1033" s="55" t="s">
        <v>12</v>
      </c>
      <c r="C1033" s="271" t="s">
        <v>3065</v>
      </c>
      <c r="D1033" s="56" t="s">
        <v>3066</v>
      </c>
      <c r="E1033" s="49" t="s">
        <v>3067</v>
      </c>
      <c r="F1033" s="50"/>
      <c r="G1033" s="51"/>
      <c r="H1033" s="11" t="s">
        <v>80</v>
      </c>
      <c r="I1033" s="226" t="s">
        <v>3059</v>
      </c>
      <c r="J1033" s="226" t="s">
        <v>3060</v>
      </c>
      <c r="K1033" s="25" t="s">
        <v>2972</v>
      </c>
      <c r="L1033" s="56" t="s">
        <v>2961</v>
      </c>
    </row>
    <row r="1034" s="1" customFormat="1" ht="54" customHeight="1" spans="1:12">
      <c r="A1034" s="45"/>
      <c r="B1034" s="55"/>
      <c r="C1034" s="47"/>
      <c r="D1034" s="56"/>
      <c r="E1034" s="49"/>
      <c r="F1034" s="50"/>
      <c r="G1034" s="51"/>
      <c r="H1034" s="11" t="s">
        <v>138</v>
      </c>
      <c r="I1034" s="226" t="s">
        <v>3061</v>
      </c>
      <c r="J1034" s="226" t="s">
        <v>3062</v>
      </c>
      <c r="K1034" s="56"/>
      <c r="L1034" s="56"/>
    </row>
    <row r="1035" s="1" customFormat="1" ht="54" customHeight="1" spans="1:12">
      <c r="A1035" s="30"/>
      <c r="B1035" s="31"/>
      <c r="C1035" s="30"/>
      <c r="D1035" s="32"/>
      <c r="E1035" s="14"/>
      <c r="F1035" s="33"/>
      <c r="G1035" s="34"/>
      <c r="H1035" s="11" t="s">
        <v>84</v>
      </c>
      <c r="I1035" s="226" t="s">
        <v>3063</v>
      </c>
      <c r="J1035" s="226" t="s">
        <v>3064</v>
      </c>
      <c r="K1035" s="32"/>
      <c r="L1035" s="32"/>
    </row>
    <row r="1036" s="1" customFormat="1" ht="54" customHeight="1" spans="1:12">
      <c r="A1036" s="23">
        <f>MAX($A$3:A1035)+1</f>
        <v>876</v>
      </c>
      <c r="B1036" s="119" t="s">
        <v>12</v>
      </c>
      <c r="C1036" s="205">
        <v>330221050003</v>
      </c>
      <c r="D1036" s="206" t="s">
        <v>3068</v>
      </c>
      <c r="E1036" s="123" t="s">
        <v>3069</v>
      </c>
      <c r="F1036" s="123"/>
      <c r="G1036" s="123"/>
      <c r="H1036" s="11" t="s">
        <v>80</v>
      </c>
      <c r="I1036" s="226" t="s">
        <v>3059</v>
      </c>
      <c r="J1036" s="226" t="s">
        <v>3060</v>
      </c>
      <c r="K1036" s="25" t="s">
        <v>2972</v>
      </c>
      <c r="L1036" s="56" t="s">
        <v>2961</v>
      </c>
    </row>
    <row r="1037" s="1" customFormat="1" ht="54" customHeight="1" spans="1:12">
      <c r="A1037" s="45"/>
      <c r="B1037" s="119"/>
      <c r="C1037" s="205"/>
      <c r="D1037" s="206"/>
      <c r="E1037" s="123"/>
      <c r="F1037" s="123"/>
      <c r="G1037" s="123"/>
      <c r="H1037" s="11" t="s">
        <v>138</v>
      </c>
      <c r="I1037" s="226" t="s">
        <v>3061</v>
      </c>
      <c r="J1037" s="226" t="s">
        <v>3062</v>
      </c>
      <c r="K1037" s="56"/>
      <c r="L1037" s="56"/>
    </row>
    <row r="1038" s="1" customFormat="1" ht="54" customHeight="1" spans="1:12">
      <c r="A1038" s="30"/>
      <c r="B1038" s="119"/>
      <c r="C1038" s="205"/>
      <c r="D1038" s="206"/>
      <c r="E1038" s="123"/>
      <c r="F1038" s="123"/>
      <c r="G1038" s="123"/>
      <c r="H1038" s="11" t="s">
        <v>84</v>
      </c>
      <c r="I1038" s="226" t="s">
        <v>3063</v>
      </c>
      <c r="J1038" s="226" t="s">
        <v>3064</v>
      </c>
      <c r="K1038" s="32"/>
      <c r="L1038" s="32"/>
    </row>
    <row r="1039" s="1" customFormat="1" ht="54" customHeight="1" spans="1:12">
      <c r="A1039" s="23">
        <f>MAX($A$3:A1038)+1</f>
        <v>877</v>
      </c>
      <c r="B1039" s="137" t="s">
        <v>12</v>
      </c>
      <c r="C1039" s="207">
        <v>330221050002</v>
      </c>
      <c r="D1039" s="208" t="s">
        <v>3070</v>
      </c>
      <c r="E1039" s="209" t="s">
        <v>3071</v>
      </c>
      <c r="F1039" s="210"/>
      <c r="G1039" s="211"/>
      <c r="H1039" s="11" t="s">
        <v>80</v>
      </c>
      <c r="I1039" s="226" t="s">
        <v>3059</v>
      </c>
      <c r="J1039" s="226" t="s">
        <v>3060</v>
      </c>
      <c r="K1039" s="25" t="s">
        <v>2972</v>
      </c>
      <c r="L1039" s="56" t="s">
        <v>2961</v>
      </c>
    </row>
    <row r="1040" s="1" customFormat="1" ht="54" customHeight="1" spans="1:12">
      <c r="A1040" s="45"/>
      <c r="B1040" s="138"/>
      <c r="C1040" s="212"/>
      <c r="D1040" s="213"/>
      <c r="E1040" s="214"/>
      <c r="F1040" s="215"/>
      <c r="G1040" s="216"/>
      <c r="H1040" s="11" t="s">
        <v>138</v>
      </c>
      <c r="I1040" s="226" t="s">
        <v>3061</v>
      </c>
      <c r="J1040" s="226" t="s">
        <v>3062</v>
      </c>
      <c r="K1040" s="56"/>
      <c r="L1040" s="56"/>
    </row>
    <row r="1041" s="1" customFormat="1" ht="54" customHeight="1" spans="1:12">
      <c r="A1041" s="30"/>
      <c r="B1041" s="146"/>
      <c r="C1041" s="217"/>
      <c r="D1041" s="145"/>
      <c r="E1041" s="218"/>
      <c r="F1041" s="219"/>
      <c r="G1041" s="220"/>
      <c r="H1041" s="11" t="s">
        <v>84</v>
      </c>
      <c r="I1041" s="226" t="s">
        <v>3063</v>
      </c>
      <c r="J1041" s="226" t="s">
        <v>3064</v>
      </c>
      <c r="K1041" s="32"/>
      <c r="L1041" s="32"/>
    </row>
    <row r="1042" s="1" customFormat="1" ht="54" customHeight="1" spans="1:12">
      <c r="A1042" s="23">
        <f>MAX($A$3:A1041)+1</f>
        <v>878</v>
      </c>
      <c r="B1042" s="119" t="s">
        <v>12</v>
      </c>
      <c r="C1042" s="205">
        <v>330221050001</v>
      </c>
      <c r="D1042" s="123" t="s">
        <v>3072</v>
      </c>
      <c r="E1042" s="206" t="s">
        <v>3073</v>
      </c>
      <c r="F1042" s="206"/>
      <c r="G1042" s="206"/>
      <c r="H1042" s="11" t="s">
        <v>80</v>
      </c>
      <c r="I1042" s="226" t="s">
        <v>3059</v>
      </c>
      <c r="J1042" s="226" t="s">
        <v>3060</v>
      </c>
      <c r="K1042" s="25" t="s">
        <v>2972</v>
      </c>
      <c r="L1042" s="56" t="s">
        <v>2961</v>
      </c>
    </row>
    <row r="1043" s="1" customFormat="1" ht="54" customHeight="1" spans="1:12">
      <c r="A1043" s="45"/>
      <c r="B1043" s="119"/>
      <c r="C1043" s="205"/>
      <c r="D1043" s="123"/>
      <c r="E1043" s="206"/>
      <c r="F1043" s="206"/>
      <c r="G1043" s="206"/>
      <c r="H1043" s="11" t="s">
        <v>138</v>
      </c>
      <c r="I1043" s="226" t="s">
        <v>3061</v>
      </c>
      <c r="J1043" s="226" t="s">
        <v>3062</v>
      </c>
      <c r="K1043" s="56"/>
      <c r="L1043" s="56"/>
    </row>
    <row r="1044" s="1" customFormat="1" ht="54" customHeight="1" spans="1:12">
      <c r="A1044" s="30"/>
      <c r="B1044" s="119"/>
      <c r="C1044" s="205"/>
      <c r="D1044" s="123"/>
      <c r="E1044" s="206"/>
      <c r="F1044" s="206"/>
      <c r="G1044" s="206"/>
      <c r="H1044" s="11" t="s">
        <v>84</v>
      </c>
      <c r="I1044" s="226" t="s">
        <v>3063</v>
      </c>
      <c r="J1044" s="226" t="s">
        <v>3064</v>
      </c>
      <c r="K1044" s="32"/>
      <c r="L1044" s="32"/>
    </row>
    <row r="1045" s="1" customFormat="1" ht="54" customHeight="1" spans="1:12">
      <c r="A1045" s="23">
        <f>MAX($A$3:A1044)+1</f>
        <v>879</v>
      </c>
      <c r="B1045" s="119" t="s">
        <v>12</v>
      </c>
      <c r="C1045" s="205">
        <v>330221049000</v>
      </c>
      <c r="D1045" s="123" t="s">
        <v>3074</v>
      </c>
      <c r="E1045" s="206" t="s">
        <v>3075</v>
      </c>
      <c r="F1045" s="206"/>
      <c r="G1045" s="206"/>
      <c r="H1045" s="11" t="s">
        <v>80</v>
      </c>
      <c r="I1045" s="226" t="s">
        <v>3059</v>
      </c>
      <c r="J1045" s="226" t="s">
        <v>3076</v>
      </c>
      <c r="K1045" s="25" t="s">
        <v>2972</v>
      </c>
      <c r="L1045" s="56" t="s">
        <v>2961</v>
      </c>
    </row>
    <row r="1046" s="1" customFormat="1" ht="54" customHeight="1" spans="1:12">
      <c r="A1046" s="45"/>
      <c r="B1046" s="119"/>
      <c r="C1046" s="205"/>
      <c r="D1046" s="119"/>
      <c r="E1046" s="206"/>
      <c r="F1046" s="206"/>
      <c r="G1046" s="206"/>
      <c r="H1046" s="11" t="s">
        <v>138</v>
      </c>
      <c r="I1046" s="226" t="s">
        <v>3061</v>
      </c>
      <c r="J1046" s="226" t="s">
        <v>3077</v>
      </c>
      <c r="K1046" s="56"/>
      <c r="L1046" s="56"/>
    </row>
    <row r="1047" s="1" customFormat="1" ht="54" customHeight="1" spans="1:12">
      <c r="A1047" s="30"/>
      <c r="B1047" s="119"/>
      <c r="C1047" s="205"/>
      <c r="D1047" s="119"/>
      <c r="E1047" s="206"/>
      <c r="F1047" s="206"/>
      <c r="G1047" s="206"/>
      <c r="H1047" s="11" t="s">
        <v>84</v>
      </c>
      <c r="I1047" s="226" t="s">
        <v>3063</v>
      </c>
      <c r="J1047" s="226" t="s">
        <v>3078</v>
      </c>
      <c r="K1047" s="32"/>
      <c r="L1047" s="32"/>
    </row>
    <row r="1048" s="1" customFormat="1" ht="54" customHeight="1" spans="1:12">
      <c r="A1048" s="23">
        <f>MAX($A$3:A1047)+1</f>
        <v>880</v>
      </c>
      <c r="B1048" s="119" t="s">
        <v>12</v>
      </c>
      <c r="C1048" s="205">
        <v>330221048003</v>
      </c>
      <c r="D1048" s="206" t="s">
        <v>3079</v>
      </c>
      <c r="E1048" s="206" t="s">
        <v>3080</v>
      </c>
      <c r="F1048" s="206"/>
      <c r="G1048" s="206"/>
      <c r="H1048" s="11" t="s">
        <v>80</v>
      </c>
      <c r="I1048" s="226" t="s">
        <v>3059</v>
      </c>
      <c r="J1048" s="226" t="s">
        <v>3060</v>
      </c>
      <c r="K1048" s="25" t="s">
        <v>2972</v>
      </c>
      <c r="L1048" s="56" t="s">
        <v>2961</v>
      </c>
    </row>
    <row r="1049" s="1" customFormat="1" ht="54" customHeight="1" spans="1:12">
      <c r="A1049" s="45"/>
      <c r="B1049" s="119"/>
      <c r="C1049" s="205"/>
      <c r="D1049" s="206"/>
      <c r="E1049" s="206"/>
      <c r="F1049" s="206"/>
      <c r="G1049" s="206"/>
      <c r="H1049" s="11" t="s">
        <v>138</v>
      </c>
      <c r="I1049" s="226" t="s">
        <v>3061</v>
      </c>
      <c r="J1049" s="226" t="s">
        <v>3062</v>
      </c>
      <c r="K1049" s="56"/>
      <c r="L1049" s="56"/>
    </row>
    <row r="1050" s="1" customFormat="1" ht="54" customHeight="1" spans="1:12">
      <c r="A1050" s="30"/>
      <c r="B1050" s="119"/>
      <c r="C1050" s="205"/>
      <c r="D1050" s="206"/>
      <c r="E1050" s="206"/>
      <c r="F1050" s="206"/>
      <c r="G1050" s="206"/>
      <c r="H1050" s="23" t="s">
        <v>84</v>
      </c>
      <c r="I1050" s="226" t="s">
        <v>3063</v>
      </c>
      <c r="J1050" s="226" t="s">
        <v>3064</v>
      </c>
      <c r="K1050" s="32"/>
      <c r="L1050" s="32"/>
    </row>
    <row r="1051" s="1" customFormat="1" ht="54" customHeight="1" spans="1:12">
      <c r="A1051" s="23">
        <f>MAX($A$3:A1050)+1</f>
        <v>881</v>
      </c>
      <c r="B1051" s="119" t="s">
        <v>12</v>
      </c>
      <c r="C1051" s="205">
        <v>330221048002</v>
      </c>
      <c r="D1051" s="206" t="s">
        <v>3081</v>
      </c>
      <c r="E1051" s="206" t="s">
        <v>3082</v>
      </c>
      <c r="F1051" s="206"/>
      <c r="G1051" s="206"/>
      <c r="H1051" s="11" t="s">
        <v>80</v>
      </c>
      <c r="I1051" s="226" t="s">
        <v>3059</v>
      </c>
      <c r="J1051" s="226" t="s">
        <v>3060</v>
      </c>
      <c r="K1051" s="25" t="s">
        <v>2972</v>
      </c>
      <c r="L1051" s="56" t="s">
        <v>2961</v>
      </c>
    </row>
    <row r="1052" s="1" customFormat="1" ht="54" customHeight="1" spans="1:12">
      <c r="A1052" s="45"/>
      <c r="B1052" s="119"/>
      <c r="C1052" s="205"/>
      <c r="D1052" s="206"/>
      <c r="E1052" s="206"/>
      <c r="F1052" s="206"/>
      <c r="G1052" s="206"/>
      <c r="H1052" s="11" t="s">
        <v>138</v>
      </c>
      <c r="I1052" s="226" t="s">
        <v>3061</v>
      </c>
      <c r="J1052" s="226" t="s">
        <v>3062</v>
      </c>
      <c r="K1052" s="56"/>
      <c r="L1052" s="56"/>
    </row>
    <row r="1053" s="1" customFormat="1" ht="54" customHeight="1" spans="1:12">
      <c r="A1053" s="30"/>
      <c r="B1053" s="119"/>
      <c r="C1053" s="205"/>
      <c r="D1053" s="206"/>
      <c r="E1053" s="206"/>
      <c r="F1053" s="206"/>
      <c r="G1053" s="206"/>
      <c r="H1053" s="23" t="s">
        <v>84</v>
      </c>
      <c r="I1053" s="226" t="s">
        <v>3063</v>
      </c>
      <c r="J1053" s="226" t="s">
        <v>3064</v>
      </c>
      <c r="K1053" s="32"/>
      <c r="L1053" s="32"/>
    </row>
    <row r="1054" s="1" customFormat="1" ht="54" customHeight="1" spans="1:12">
      <c r="A1054" s="23">
        <f>MAX($A$3:A1053)+1</f>
        <v>882</v>
      </c>
      <c r="B1054" s="119" t="s">
        <v>12</v>
      </c>
      <c r="C1054" s="205">
        <v>330221048001</v>
      </c>
      <c r="D1054" s="123" t="s">
        <v>3083</v>
      </c>
      <c r="E1054" s="206" t="s">
        <v>3084</v>
      </c>
      <c r="F1054" s="206"/>
      <c r="G1054" s="206"/>
      <c r="H1054" s="11" t="s">
        <v>80</v>
      </c>
      <c r="I1054" s="226" t="s">
        <v>3059</v>
      </c>
      <c r="J1054" s="226" t="s">
        <v>3060</v>
      </c>
      <c r="K1054" s="25" t="s">
        <v>2972</v>
      </c>
      <c r="L1054" s="56" t="s">
        <v>2961</v>
      </c>
    </row>
    <row r="1055" s="1" customFormat="1" ht="54" customHeight="1" spans="1:12">
      <c r="A1055" s="45"/>
      <c r="B1055" s="119"/>
      <c r="C1055" s="205"/>
      <c r="D1055" s="119"/>
      <c r="E1055" s="206"/>
      <c r="F1055" s="206"/>
      <c r="G1055" s="206"/>
      <c r="H1055" s="11" t="s">
        <v>138</v>
      </c>
      <c r="I1055" s="226" t="s">
        <v>3061</v>
      </c>
      <c r="J1055" s="226" t="s">
        <v>3062</v>
      </c>
      <c r="K1055" s="56"/>
      <c r="L1055" s="56"/>
    </row>
    <row r="1056" s="1" customFormat="1" ht="54" customHeight="1" spans="1:12">
      <c r="A1056" s="30"/>
      <c r="B1056" s="119"/>
      <c r="C1056" s="205"/>
      <c r="D1056" s="119"/>
      <c r="E1056" s="206"/>
      <c r="F1056" s="206"/>
      <c r="G1056" s="206"/>
      <c r="H1056" s="23" t="s">
        <v>84</v>
      </c>
      <c r="I1056" s="226" t="s">
        <v>3063</v>
      </c>
      <c r="J1056" s="226" t="s">
        <v>3064</v>
      </c>
      <c r="K1056" s="32"/>
      <c r="L1056" s="32"/>
    </row>
    <row r="1057" s="1" customFormat="1" ht="54" customHeight="1" spans="1:12">
      <c r="A1057" s="23">
        <f>MAX($A$3:A1056)+1</f>
        <v>883</v>
      </c>
      <c r="B1057" s="119" t="s">
        <v>12</v>
      </c>
      <c r="C1057" s="205">
        <v>330221047009</v>
      </c>
      <c r="D1057" s="206" t="s">
        <v>3085</v>
      </c>
      <c r="E1057" s="206" t="s">
        <v>3086</v>
      </c>
      <c r="F1057" s="206"/>
      <c r="G1057" s="206"/>
      <c r="H1057" s="11" t="s">
        <v>80</v>
      </c>
      <c r="I1057" s="226" t="s">
        <v>3087</v>
      </c>
      <c r="J1057" s="226" t="s">
        <v>3088</v>
      </c>
      <c r="K1057" s="25" t="s">
        <v>2972</v>
      </c>
      <c r="L1057" s="56" t="s">
        <v>2961</v>
      </c>
    </row>
    <row r="1058" s="1" customFormat="1" ht="54" customHeight="1" spans="1:12">
      <c r="A1058" s="45"/>
      <c r="B1058" s="119"/>
      <c r="C1058" s="205"/>
      <c r="D1058" s="206"/>
      <c r="E1058" s="206"/>
      <c r="F1058" s="206"/>
      <c r="G1058" s="206"/>
      <c r="H1058" s="11" t="s">
        <v>138</v>
      </c>
      <c r="I1058" s="226" t="s">
        <v>3089</v>
      </c>
      <c r="J1058" s="226" t="s">
        <v>3090</v>
      </c>
      <c r="K1058" s="56"/>
      <c r="L1058" s="56"/>
    </row>
    <row r="1059" s="1" customFormat="1" ht="54" customHeight="1" spans="1:12">
      <c r="A1059" s="30"/>
      <c r="B1059" s="119"/>
      <c r="C1059" s="205"/>
      <c r="D1059" s="206"/>
      <c r="E1059" s="206"/>
      <c r="F1059" s="206"/>
      <c r="G1059" s="206"/>
      <c r="H1059" s="23" t="s">
        <v>84</v>
      </c>
      <c r="I1059" s="226" t="s">
        <v>3091</v>
      </c>
      <c r="J1059" s="226" t="s">
        <v>3092</v>
      </c>
      <c r="K1059" s="32"/>
      <c r="L1059" s="32"/>
    </row>
    <row r="1060" s="1" customFormat="1" ht="54" customHeight="1" spans="1:12">
      <c r="A1060" s="23">
        <f>MAX($A$3:A1059)+1</f>
        <v>884</v>
      </c>
      <c r="B1060" s="119" t="s">
        <v>12</v>
      </c>
      <c r="C1060" s="205">
        <v>330221047008</v>
      </c>
      <c r="D1060" s="206" t="s">
        <v>3093</v>
      </c>
      <c r="E1060" s="206" t="s">
        <v>3094</v>
      </c>
      <c r="F1060" s="206"/>
      <c r="G1060" s="206"/>
      <c r="H1060" s="11" t="s">
        <v>80</v>
      </c>
      <c r="I1060" s="226" t="s">
        <v>3087</v>
      </c>
      <c r="J1060" s="226" t="s">
        <v>3088</v>
      </c>
      <c r="K1060" s="25" t="s">
        <v>2972</v>
      </c>
      <c r="L1060" s="56" t="s">
        <v>2961</v>
      </c>
    </row>
    <row r="1061" s="1" customFormat="1" ht="54" customHeight="1" spans="1:12">
      <c r="A1061" s="45"/>
      <c r="B1061" s="119"/>
      <c r="C1061" s="205"/>
      <c r="D1061" s="206"/>
      <c r="E1061" s="206"/>
      <c r="F1061" s="206"/>
      <c r="G1061" s="206"/>
      <c r="H1061" s="11" t="s">
        <v>138</v>
      </c>
      <c r="I1061" s="226" t="s">
        <v>3089</v>
      </c>
      <c r="J1061" s="226" t="s">
        <v>3090</v>
      </c>
      <c r="K1061" s="56"/>
      <c r="L1061" s="56"/>
    </row>
    <row r="1062" s="1" customFormat="1" ht="54" customHeight="1" spans="1:12">
      <c r="A1062" s="30"/>
      <c r="B1062" s="119"/>
      <c r="C1062" s="205"/>
      <c r="D1062" s="206"/>
      <c r="E1062" s="206"/>
      <c r="F1062" s="206"/>
      <c r="G1062" s="206"/>
      <c r="H1062" s="23" t="s">
        <v>84</v>
      </c>
      <c r="I1062" s="226" t="s">
        <v>3091</v>
      </c>
      <c r="J1062" s="226" t="s">
        <v>3092</v>
      </c>
      <c r="K1062" s="32"/>
      <c r="L1062" s="32"/>
    </row>
    <row r="1063" s="1" customFormat="1" ht="54" customHeight="1" spans="1:12">
      <c r="A1063" s="23">
        <f>MAX($A$3:A1062)+1</f>
        <v>885</v>
      </c>
      <c r="B1063" s="119" t="s">
        <v>12</v>
      </c>
      <c r="C1063" s="205">
        <v>330221047007</v>
      </c>
      <c r="D1063" s="206" t="s">
        <v>3095</v>
      </c>
      <c r="E1063" s="206" t="s">
        <v>3096</v>
      </c>
      <c r="F1063" s="206"/>
      <c r="G1063" s="206"/>
      <c r="H1063" s="11" t="s">
        <v>80</v>
      </c>
      <c r="I1063" s="226" t="s">
        <v>3087</v>
      </c>
      <c r="J1063" s="226" t="s">
        <v>3088</v>
      </c>
      <c r="K1063" s="25" t="s">
        <v>2972</v>
      </c>
      <c r="L1063" s="56" t="s">
        <v>2961</v>
      </c>
    </row>
    <row r="1064" s="1" customFormat="1" ht="54" customHeight="1" spans="1:12">
      <c r="A1064" s="45"/>
      <c r="B1064" s="119"/>
      <c r="C1064" s="205"/>
      <c r="D1064" s="206"/>
      <c r="E1064" s="206"/>
      <c r="F1064" s="206"/>
      <c r="G1064" s="206"/>
      <c r="H1064" s="11" t="s">
        <v>138</v>
      </c>
      <c r="I1064" s="226" t="s">
        <v>3089</v>
      </c>
      <c r="J1064" s="226" t="s">
        <v>3090</v>
      </c>
      <c r="K1064" s="56"/>
      <c r="L1064" s="56"/>
    </row>
    <row r="1065" s="1" customFormat="1" ht="54" customHeight="1" spans="1:12">
      <c r="A1065" s="30"/>
      <c r="B1065" s="119"/>
      <c r="C1065" s="205"/>
      <c r="D1065" s="206"/>
      <c r="E1065" s="206"/>
      <c r="F1065" s="206"/>
      <c r="G1065" s="206"/>
      <c r="H1065" s="23" t="s">
        <v>84</v>
      </c>
      <c r="I1065" s="226" t="s">
        <v>3091</v>
      </c>
      <c r="J1065" s="226" t="s">
        <v>3092</v>
      </c>
      <c r="K1065" s="32"/>
      <c r="L1065" s="32"/>
    </row>
    <row r="1066" s="1" customFormat="1" ht="54" customHeight="1" spans="1:12">
      <c r="A1066" s="23">
        <f>MAX($A$3:A1065)+1</f>
        <v>886</v>
      </c>
      <c r="B1066" s="119" t="s">
        <v>12</v>
      </c>
      <c r="C1066" s="205">
        <v>330221047006</v>
      </c>
      <c r="D1066" s="123" t="s">
        <v>3097</v>
      </c>
      <c r="E1066" s="206" t="s">
        <v>3098</v>
      </c>
      <c r="F1066" s="206"/>
      <c r="G1066" s="206"/>
      <c r="H1066" s="11" t="s">
        <v>80</v>
      </c>
      <c r="I1066" s="226" t="s">
        <v>3087</v>
      </c>
      <c r="J1066" s="226" t="s">
        <v>3088</v>
      </c>
      <c r="K1066" s="25" t="s">
        <v>2972</v>
      </c>
      <c r="L1066" s="56" t="s">
        <v>2961</v>
      </c>
    </row>
    <row r="1067" s="1" customFormat="1" ht="54" customHeight="1" spans="1:12">
      <c r="A1067" s="45"/>
      <c r="B1067" s="119"/>
      <c r="C1067" s="205"/>
      <c r="D1067" s="119"/>
      <c r="E1067" s="206"/>
      <c r="F1067" s="206"/>
      <c r="G1067" s="206"/>
      <c r="H1067" s="11" t="s">
        <v>138</v>
      </c>
      <c r="I1067" s="226" t="s">
        <v>3089</v>
      </c>
      <c r="J1067" s="226" t="s">
        <v>3090</v>
      </c>
      <c r="K1067" s="56"/>
      <c r="L1067" s="56"/>
    </row>
    <row r="1068" s="1" customFormat="1" ht="54" customHeight="1" spans="1:12">
      <c r="A1068" s="30"/>
      <c r="B1068" s="119"/>
      <c r="C1068" s="205"/>
      <c r="D1068" s="119"/>
      <c r="E1068" s="206"/>
      <c r="F1068" s="206"/>
      <c r="G1068" s="206"/>
      <c r="H1068" s="11" t="s">
        <v>84</v>
      </c>
      <c r="I1068" s="226" t="s">
        <v>3091</v>
      </c>
      <c r="J1068" s="226" t="s">
        <v>3092</v>
      </c>
      <c r="K1068" s="32"/>
      <c r="L1068" s="32"/>
    </row>
    <row r="1069" s="1" customFormat="1" ht="54" customHeight="1" spans="1:12">
      <c r="A1069" s="23">
        <f>MAX($A$3:A1068)+1</f>
        <v>887</v>
      </c>
      <c r="B1069" s="119" t="s">
        <v>12</v>
      </c>
      <c r="C1069" s="205">
        <v>330221047005</v>
      </c>
      <c r="D1069" s="123" t="s">
        <v>3099</v>
      </c>
      <c r="E1069" s="206" t="s">
        <v>3100</v>
      </c>
      <c r="F1069" s="206"/>
      <c r="G1069" s="206"/>
      <c r="H1069" s="11" t="s">
        <v>80</v>
      </c>
      <c r="I1069" s="226" t="s">
        <v>3087</v>
      </c>
      <c r="J1069" s="226" t="s">
        <v>3088</v>
      </c>
      <c r="K1069" s="25" t="s">
        <v>2972</v>
      </c>
      <c r="L1069" s="56" t="s">
        <v>2961</v>
      </c>
    </row>
    <row r="1070" s="1" customFormat="1" ht="54" customHeight="1" spans="1:12">
      <c r="A1070" s="45"/>
      <c r="B1070" s="119"/>
      <c r="C1070" s="205"/>
      <c r="D1070" s="119"/>
      <c r="E1070" s="206"/>
      <c r="F1070" s="206"/>
      <c r="G1070" s="206"/>
      <c r="H1070" s="11" t="s">
        <v>138</v>
      </c>
      <c r="I1070" s="226" t="s">
        <v>3089</v>
      </c>
      <c r="J1070" s="226" t="s">
        <v>3090</v>
      </c>
      <c r="K1070" s="56"/>
      <c r="L1070" s="56"/>
    </row>
    <row r="1071" s="1" customFormat="1" ht="54" customHeight="1" spans="1:12">
      <c r="A1071" s="30"/>
      <c r="B1071" s="119"/>
      <c r="C1071" s="205"/>
      <c r="D1071" s="119"/>
      <c r="E1071" s="206"/>
      <c r="F1071" s="206"/>
      <c r="G1071" s="206"/>
      <c r="H1071" s="11" t="s">
        <v>84</v>
      </c>
      <c r="I1071" s="226" t="s">
        <v>3091</v>
      </c>
      <c r="J1071" s="226" t="s">
        <v>3092</v>
      </c>
      <c r="K1071" s="32"/>
      <c r="L1071" s="32"/>
    </row>
    <row r="1072" s="1" customFormat="1" ht="54" customHeight="1" spans="1:12">
      <c r="A1072" s="23">
        <f>MAX($A$3:A1071)+1</f>
        <v>888</v>
      </c>
      <c r="B1072" s="119" t="s">
        <v>12</v>
      </c>
      <c r="C1072" s="205">
        <v>330221047004</v>
      </c>
      <c r="D1072" s="123" t="s">
        <v>3101</v>
      </c>
      <c r="E1072" s="206" t="s">
        <v>3102</v>
      </c>
      <c r="F1072" s="206"/>
      <c r="G1072" s="206"/>
      <c r="H1072" s="11" t="s">
        <v>80</v>
      </c>
      <c r="I1072" s="226" t="s">
        <v>3087</v>
      </c>
      <c r="J1072" s="226" t="s">
        <v>3088</v>
      </c>
      <c r="K1072" s="25" t="s">
        <v>2972</v>
      </c>
      <c r="L1072" s="56" t="s">
        <v>2961</v>
      </c>
    </row>
    <row r="1073" s="1" customFormat="1" ht="54" customHeight="1" spans="1:12">
      <c r="A1073" s="45"/>
      <c r="B1073" s="119"/>
      <c r="C1073" s="205"/>
      <c r="D1073" s="119"/>
      <c r="E1073" s="206"/>
      <c r="F1073" s="206"/>
      <c r="G1073" s="206"/>
      <c r="H1073" s="11" t="s">
        <v>138</v>
      </c>
      <c r="I1073" s="226" t="s">
        <v>3089</v>
      </c>
      <c r="J1073" s="226" t="s">
        <v>3090</v>
      </c>
      <c r="K1073" s="56"/>
      <c r="L1073" s="56"/>
    </row>
    <row r="1074" s="1" customFormat="1" ht="54" customHeight="1" spans="1:12">
      <c r="A1074" s="30"/>
      <c r="B1074" s="119"/>
      <c r="C1074" s="205"/>
      <c r="D1074" s="119"/>
      <c r="E1074" s="206"/>
      <c r="F1074" s="206"/>
      <c r="G1074" s="206"/>
      <c r="H1074" s="11" t="s">
        <v>84</v>
      </c>
      <c r="I1074" s="226" t="s">
        <v>3091</v>
      </c>
      <c r="J1074" s="226" t="s">
        <v>3092</v>
      </c>
      <c r="K1074" s="32"/>
      <c r="L1074" s="32"/>
    </row>
    <row r="1075" ht="24" spans="1:12">
      <c r="A1075" s="23">
        <f>MAX($A$3:A1074)+1</f>
        <v>889</v>
      </c>
      <c r="B1075" s="119" t="s">
        <v>12</v>
      </c>
      <c r="C1075" s="205">
        <v>330221047003</v>
      </c>
      <c r="D1075" s="123" t="s">
        <v>3103</v>
      </c>
      <c r="E1075" s="206" t="s">
        <v>3104</v>
      </c>
      <c r="F1075" s="206"/>
      <c r="G1075" s="206"/>
      <c r="H1075" s="11" t="s">
        <v>80</v>
      </c>
      <c r="I1075" s="226" t="s">
        <v>3087</v>
      </c>
      <c r="J1075" s="226" t="s">
        <v>3088</v>
      </c>
      <c r="K1075" s="25" t="s">
        <v>2972</v>
      </c>
      <c r="L1075" s="56" t="s">
        <v>2961</v>
      </c>
    </row>
    <row r="1076" ht="36" spans="1:12">
      <c r="A1076" s="45"/>
      <c r="B1076" s="119"/>
      <c r="C1076" s="205"/>
      <c r="D1076" s="119"/>
      <c r="E1076" s="206"/>
      <c r="F1076" s="206"/>
      <c r="G1076" s="206"/>
      <c r="H1076" s="11" t="s">
        <v>138</v>
      </c>
      <c r="I1076" s="226" t="s">
        <v>3089</v>
      </c>
      <c r="J1076" s="226" t="s">
        <v>3090</v>
      </c>
      <c r="K1076" s="56"/>
      <c r="L1076" s="56"/>
    </row>
    <row r="1077" ht="48" spans="1:12">
      <c r="A1077" s="30"/>
      <c r="B1077" s="119"/>
      <c r="C1077" s="205"/>
      <c r="D1077" s="119"/>
      <c r="E1077" s="206"/>
      <c r="F1077" s="206"/>
      <c r="G1077" s="206"/>
      <c r="H1077" s="11" t="s">
        <v>84</v>
      </c>
      <c r="I1077" s="226" t="s">
        <v>3091</v>
      </c>
      <c r="J1077" s="226" t="s">
        <v>3092</v>
      </c>
      <c r="K1077" s="32"/>
      <c r="L1077" s="32"/>
    </row>
    <row r="1078" ht="24" spans="1:12">
      <c r="A1078" s="23">
        <f>MAX($A$3:A1077)+1</f>
        <v>890</v>
      </c>
      <c r="B1078" s="119" t="s">
        <v>12</v>
      </c>
      <c r="C1078" s="205">
        <v>330221047002</v>
      </c>
      <c r="D1078" s="206" t="s">
        <v>3105</v>
      </c>
      <c r="E1078" s="206" t="s">
        <v>3106</v>
      </c>
      <c r="F1078" s="206"/>
      <c r="G1078" s="206"/>
      <c r="H1078" s="12" t="s">
        <v>80</v>
      </c>
      <c r="I1078" s="227" t="s">
        <v>3087</v>
      </c>
      <c r="J1078" s="227" t="s">
        <v>3107</v>
      </c>
      <c r="K1078" s="25" t="s">
        <v>2972</v>
      </c>
      <c r="L1078" s="56" t="s">
        <v>2961</v>
      </c>
    </row>
    <row r="1079" ht="39" customHeight="1" spans="1:12">
      <c r="A1079" s="45"/>
      <c r="B1079" s="119"/>
      <c r="C1079" s="205"/>
      <c r="D1079" s="206"/>
      <c r="E1079" s="206"/>
      <c r="F1079" s="206"/>
      <c r="G1079" s="206"/>
      <c r="H1079" s="12" t="s">
        <v>138</v>
      </c>
      <c r="I1079" s="227" t="s">
        <v>3089</v>
      </c>
      <c r="J1079" s="227" t="s">
        <v>3090</v>
      </c>
      <c r="K1079" s="56"/>
      <c r="L1079" s="56"/>
    </row>
    <row r="1080" ht="54" customHeight="1" spans="1:12">
      <c r="A1080" s="30"/>
      <c r="B1080" s="119"/>
      <c r="C1080" s="205"/>
      <c r="D1080" s="206"/>
      <c r="E1080" s="206"/>
      <c r="F1080" s="206"/>
      <c r="G1080" s="206"/>
      <c r="H1080" s="12" t="s">
        <v>84</v>
      </c>
      <c r="I1080" s="227" t="s">
        <v>3091</v>
      </c>
      <c r="J1080" s="227" t="s">
        <v>3092</v>
      </c>
      <c r="K1080" s="32"/>
      <c r="L1080" s="32"/>
    </row>
    <row r="1081" ht="32.1" customHeight="1" spans="1:12">
      <c r="A1081" s="23">
        <f>MAX($A$3:A1080)+1</f>
        <v>891</v>
      </c>
      <c r="B1081" s="119" t="s">
        <v>12</v>
      </c>
      <c r="C1081" s="205">
        <v>330221047001</v>
      </c>
      <c r="D1081" s="206" t="s">
        <v>3108</v>
      </c>
      <c r="E1081" s="206" t="s">
        <v>3109</v>
      </c>
      <c r="F1081" s="206"/>
      <c r="G1081" s="206"/>
      <c r="H1081" s="12" t="s">
        <v>80</v>
      </c>
      <c r="I1081" s="227" t="s">
        <v>3087</v>
      </c>
      <c r="J1081" s="227" t="s">
        <v>3088</v>
      </c>
      <c r="K1081" s="25" t="s">
        <v>2972</v>
      </c>
      <c r="L1081" s="56" t="s">
        <v>2961</v>
      </c>
    </row>
    <row r="1082" ht="24.95" customHeight="1" spans="1:12">
      <c r="A1082" s="45"/>
      <c r="B1082" s="119"/>
      <c r="C1082" s="205"/>
      <c r="D1082" s="206"/>
      <c r="E1082" s="206"/>
      <c r="F1082" s="206"/>
      <c r="G1082" s="206"/>
      <c r="H1082" s="12" t="s">
        <v>138</v>
      </c>
      <c r="I1082" s="227" t="s">
        <v>3089</v>
      </c>
      <c r="J1082" s="227" t="s">
        <v>3090</v>
      </c>
      <c r="K1082" s="56"/>
      <c r="L1082" s="56"/>
    </row>
    <row r="1083" ht="51.95" customHeight="1" spans="1:12">
      <c r="A1083" s="30"/>
      <c r="B1083" s="119"/>
      <c r="C1083" s="205"/>
      <c r="D1083" s="206"/>
      <c r="E1083" s="206"/>
      <c r="F1083" s="206"/>
      <c r="G1083" s="206"/>
      <c r="H1083" s="12" t="s">
        <v>84</v>
      </c>
      <c r="I1083" s="227" t="s">
        <v>3091</v>
      </c>
      <c r="J1083" s="227" t="s">
        <v>3092</v>
      </c>
      <c r="K1083" s="32"/>
      <c r="L1083" s="32"/>
    </row>
    <row r="1084" s="4" customFormat="1" ht="93" customHeight="1" spans="1:12">
      <c r="A1084" s="11">
        <f>MAX($A$3:A1083)+1</f>
        <v>892</v>
      </c>
      <c r="B1084" s="119" t="s">
        <v>12</v>
      </c>
      <c r="C1084" s="205">
        <v>330221046013</v>
      </c>
      <c r="D1084" s="123" t="s">
        <v>3110</v>
      </c>
      <c r="E1084" s="221" t="s">
        <v>3111</v>
      </c>
      <c r="F1084" s="222"/>
      <c r="G1084" s="223"/>
      <c r="H1084" s="224" t="s">
        <v>2969</v>
      </c>
      <c r="I1084" s="226" t="s">
        <v>3112</v>
      </c>
      <c r="J1084" s="228" t="s">
        <v>3113</v>
      </c>
      <c r="K1084" s="13" t="s">
        <v>2972</v>
      </c>
      <c r="L1084" s="13" t="s">
        <v>2961</v>
      </c>
    </row>
    <row r="1085" ht="48" spans="1:12">
      <c r="A1085" s="23">
        <f>MAX($A$3:A1084)+1</f>
        <v>893</v>
      </c>
      <c r="B1085" s="119" t="s">
        <v>12</v>
      </c>
      <c r="C1085" s="205">
        <v>330221046012</v>
      </c>
      <c r="D1085" s="123" t="s">
        <v>3114</v>
      </c>
      <c r="E1085" s="206" t="s">
        <v>3115</v>
      </c>
      <c r="F1085" s="206"/>
      <c r="G1085" s="206"/>
      <c r="H1085" s="12" t="s">
        <v>80</v>
      </c>
      <c r="I1085" s="226" t="s">
        <v>3116</v>
      </c>
      <c r="J1085" s="226" t="s">
        <v>3117</v>
      </c>
      <c r="K1085" s="25" t="s">
        <v>2972</v>
      </c>
      <c r="L1085" s="13" t="s">
        <v>2961</v>
      </c>
    </row>
    <row r="1086" ht="36" spans="1:12">
      <c r="A1086" s="45"/>
      <c r="B1086" s="119"/>
      <c r="C1086" s="205"/>
      <c r="D1086" s="119"/>
      <c r="E1086" s="206"/>
      <c r="F1086" s="206"/>
      <c r="G1086" s="206"/>
      <c r="H1086" s="12" t="s">
        <v>138</v>
      </c>
      <c r="I1086" s="226" t="s">
        <v>3118</v>
      </c>
      <c r="J1086" s="226" t="s">
        <v>3077</v>
      </c>
      <c r="K1086" s="56"/>
      <c r="L1086" s="13"/>
    </row>
    <row r="1087" ht="24" spans="1:12">
      <c r="A1087" s="30"/>
      <c r="B1087" s="119"/>
      <c r="C1087" s="205"/>
      <c r="D1087" s="119"/>
      <c r="E1087" s="206"/>
      <c r="F1087" s="206"/>
      <c r="G1087" s="206"/>
      <c r="H1087" s="12" t="s">
        <v>84</v>
      </c>
      <c r="I1087" s="226" t="s">
        <v>3119</v>
      </c>
      <c r="J1087" s="226" t="s">
        <v>3120</v>
      </c>
      <c r="K1087" s="32"/>
      <c r="L1087" s="13"/>
    </row>
    <row r="1088" ht="72" spans="1:12">
      <c r="A1088" s="23">
        <f>MAX($A$3:A1087)+1</f>
        <v>894</v>
      </c>
      <c r="B1088" s="119" t="s">
        <v>12</v>
      </c>
      <c r="C1088" s="205">
        <v>330221046011</v>
      </c>
      <c r="D1088" s="123" t="s">
        <v>3121</v>
      </c>
      <c r="E1088" s="206" t="s">
        <v>3122</v>
      </c>
      <c r="F1088" s="206"/>
      <c r="G1088" s="206"/>
      <c r="H1088" s="224" t="s">
        <v>2969</v>
      </c>
      <c r="I1088" s="226" t="s">
        <v>3123</v>
      </c>
      <c r="J1088" s="226" t="s">
        <v>3124</v>
      </c>
      <c r="K1088" s="25" t="s">
        <v>2972</v>
      </c>
      <c r="L1088" s="25" t="s">
        <v>2961</v>
      </c>
    </row>
    <row r="1089" ht="84" spans="1:12">
      <c r="A1089" s="30"/>
      <c r="B1089" s="119"/>
      <c r="C1089" s="205"/>
      <c r="D1089" s="119"/>
      <c r="E1089" s="206"/>
      <c r="F1089" s="206"/>
      <c r="G1089" s="206"/>
      <c r="H1089" s="224" t="s">
        <v>2969</v>
      </c>
      <c r="I1089" s="226" t="s">
        <v>3125</v>
      </c>
      <c r="J1089" s="226" t="s">
        <v>3126</v>
      </c>
      <c r="K1089" s="32"/>
      <c r="L1089" s="70"/>
    </row>
    <row r="1090" ht="48" spans="1:12">
      <c r="A1090" s="23">
        <f>MAX($A$3:A1089)+1</f>
        <v>895</v>
      </c>
      <c r="B1090" s="119" t="s">
        <v>12</v>
      </c>
      <c r="C1090" s="205">
        <v>330221046010</v>
      </c>
      <c r="D1090" s="123" t="s">
        <v>3127</v>
      </c>
      <c r="E1090" s="221" t="s">
        <v>3128</v>
      </c>
      <c r="F1090" s="222"/>
      <c r="G1090" s="223"/>
      <c r="H1090" s="12" t="s">
        <v>80</v>
      </c>
      <c r="I1090" s="226" t="s">
        <v>3116</v>
      </c>
      <c r="J1090" s="226" t="s">
        <v>3117</v>
      </c>
      <c r="K1090" s="25" t="s">
        <v>2972</v>
      </c>
      <c r="L1090" s="25" t="s">
        <v>2961</v>
      </c>
    </row>
    <row r="1091" ht="36" spans="1:12">
      <c r="A1091" s="45"/>
      <c r="B1091" s="119"/>
      <c r="C1091" s="205"/>
      <c r="D1091" s="119"/>
      <c r="E1091" s="229"/>
      <c r="F1091" s="230"/>
      <c r="G1091" s="231"/>
      <c r="H1091" s="12" t="s">
        <v>138</v>
      </c>
      <c r="I1091" s="226" t="s">
        <v>3129</v>
      </c>
      <c r="J1091" s="226" t="s">
        <v>3077</v>
      </c>
      <c r="K1091" s="56"/>
      <c r="L1091" s="68"/>
    </row>
    <row r="1092" ht="24" spans="1:12">
      <c r="A1092" s="30"/>
      <c r="B1092" s="119"/>
      <c r="C1092" s="205"/>
      <c r="D1092" s="119"/>
      <c r="E1092" s="232"/>
      <c r="F1092" s="233"/>
      <c r="G1092" s="234"/>
      <c r="H1092" s="12" t="s">
        <v>84</v>
      </c>
      <c r="I1092" s="226" t="s">
        <v>3119</v>
      </c>
      <c r="J1092" s="226" t="s">
        <v>3120</v>
      </c>
      <c r="K1092" s="32"/>
      <c r="L1092" s="70"/>
    </row>
    <row r="1093" ht="24" spans="1:12">
      <c r="A1093" s="23">
        <f>MAX($A$3:A1092)+1</f>
        <v>896</v>
      </c>
      <c r="B1093" s="119" t="s">
        <v>12</v>
      </c>
      <c r="C1093" s="205">
        <v>330221046009</v>
      </c>
      <c r="D1093" s="206" t="s">
        <v>3130</v>
      </c>
      <c r="E1093" s="206" t="s">
        <v>3131</v>
      </c>
      <c r="F1093" s="206"/>
      <c r="G1093" s="206"/>
      <c r="H1093" s="12" t="s">
        <v>80</v>
      </c>
      <c r="I1093" s="226" t="s">
        <v>3087</v>
      </c>
      <c r="J1093" s="226" t="s">
        <v>3132</v>
      </c>
      <c r="K1093" s="25" t="s">
        <v>2972</v>
      </c>
      <c r="L1093" s="25" t="s">
        <v>2961</v>
      </c>
    </row>
    <row r="1094" ht="36" spans="1:12">
      <c r="A1094" s="45"/>
      <c r="B1094" s="119"/>
      <c r="C1094" s="205"/>
      <c r="D1094" s="206"/>
      <c r="E1094" s="206"/>
      <c r="F1094" s="206"/>
      <c r="G1094" s="206"/>
      <c r="H1094" s="12" t="s">
        <v>138</v>
      </c>
      <c r="I1094" s="226" t="s">
        <v>3089</v>
      </c>
      <c r="J1094" s="226" t="s">
        <v>3077</v>
      </c>
      <c r="K1094" s="56"/>
      <c r="L1094" s="68"/>
    </row>
    <row r="1095" ht="48" spans="1:12">
      <c r="A1095" s="30"/>
      <c r="B1095" s="119"/>
      <c r="C1095" s="205"/>
      <c r="D1095" s="206"/>
      <c r="E1095" s="206"/>
      <c r="F1095" s="206"/>
      <c r="G1095" s="206"/>
      <c r="H1095" s="12" t="s">
        <v>84</v>
      </c>
      <c r="I1095" s="226" t="s">
        <v>3091</v>
      </c>
      <c r="J1095" s="226" t="s">
        <v>3078</v>
      </c>
      <c r="K1095" s="32"/>
      <c r="L1095" s="70"/>
    </row>
    <row r="1096" ht="24" spans="1:12">
      <c r="A1096" s="23">
        <f>MAX($A$3:A1095)+1</f>
        <v>897</v>
      </c>
      <c r="B1096" s="119" t="s">
        <v>12</v>
      </c>
      <c r="C1096" s="205">
        <v>330221046008</v>
      </c>
      <c r="D1096" s="206" t="s">
        <v>3133</v>
      </c>
      <c r="E1096" s="206" t="s">
        <v>3134</v>
      </c>
      <c r="F1096" s="206"/>
      <c r="G1096" s="206"/>
      <c r="H1096" s="12" t="s">
        <v>80</v>
      </c>
      <c r="I1096" s="226" t="s">
        <v>2996</v>
      </c>
      <c r="J1096" s="226" t="s">
        <v>3135</v>
      </c>
      <c r="K1096" s="25" t="s">
        <v>2972</v>
      </c>
      <c r="L1096" s="25" t="s">
        <v>2961</v>
      </c>
    </row>
    <row r="1097" ht="24" spans="1:12">
      <c r="A1097" s="45"/>
      <c r="B1097" s="119"/>
      <c r="C1097" s="205"/>
      <c r="D1097" s="206"/>
      <c r="E1097" s="206"/>
      <c r="F1097" s="206"/>
      <c r="G1097" s="206"/>
      <c r="H1097" s="12" t="s">
        <v>138</v>
      </c>
      <c r="I1097" s="226" t="s">
        <v>3136</v>
      </c>
      <c r="J1097" s="226" t="s">
        <v>3077</v>
      </c>
      <c r="K1097" s="56"/>
      <c r="L1097" s="68"/>
    </row>
    <row r="1098" ht="48" spans="1:12">
      <c r="A1098" s="30"/>
      <c r="B1098" s="137"/>
      <c r="C1098" s="207"/>
      <c r="D1098" s="235"/>
      <c r="E1098" s="235"/>
      <c r="F1098" s="235"/>
      <c r="G1098" s="235"/>
      <c r="H1098" s="42" t="s">
        <v>84</v>
      </c>
      <c r="I1098" s="248" t="s">
        <v>3091</v>
      </c>
      <c r="J1098" s="248" t="s">
        <v>3078</v>
      </c>
      <c r="K1098" s="32"/>
      <c r="L1098" s="70"/>
    </row>
    <row r="1099" ht="84" spans="1:12">
      <c r="A1099" s="11">
        <f>MAX($A$3:A1098)+1</f>
        <v>898</v>
      </c>
      <c r="B1099" s="119" t="s">
        <v>12</v>
      </c>
      <c r="C1099" s="205">
        <v>330221046007</v>
      </c>
      <c r="D1099" s="123" t="s">
        <v>3137</v>
      </c>
      <c r="E1099" s="206" t="s">
        <v>3138</v>
      </c>
      <c r="F1099" s="206"/>
      <c r="G1099" s="206"/>
      <c r="H1099" s="224" t="s">
        <v>2969</v>
      </c>
      <c r="I1099" s="226" t="s">
        <v>3139</v>
      </c>
      <c r="J1099" s="249" t="s">
        <v>3140</v>
      </c>
      <c r="K1099" s="25" t="s">
        <v>2972</v>
      </c>
      <c r="L1099" s="13" t="s">
        <v>2961</v>
      </c>
    </row>
    <row r="1100" ht="96" spans="1:12">
      <c r="A1100" s="23">
        <f>MAX($A$3:A1099)+1</f>
        <v>899</v>
      </c>
      <c r="B1100" s="119" t="s">
        <v>12</v>
      </c>
      <c r="C1100" s="205">
        <v>330221046006</v>
      </c>
      <c r="D1100" s="123" t="s">
        <v>3141</v>
      </c>
      <c r="E1100" s="206" t="s">
        <v>3142</v>
      </c>
      <c r="F1100" s="206"/>
      <c r="G1100" s="206"/>
      <c r="H1100" s="12" t="s">
        <v>80</v>
      </c>
      <c r="I1100" s="226" t="s">
        <v>3143</v>
      </c>
      <c r="J1100" s="226" t="s">
        <v>3144</v>
      </c>
      <c r="K1100" s="25" t="s">
        <v>2972</v>
      </c>
      <c r="L1100" s="25" t="s">
        <v>2961</v>
      </c>
    </row>
    <row r="1101" ht="96" spans="1:12">
      <c r="A1101" s="45"/>
      <c r="B1101" s="119"/>
      <c r="C1101" s="205"/>
      <c r="D1101" s="119"/>
      <c r="E1101" s="206"/>
      <c r="F1101" s="206"/>
      <c r="G1101" s="206"/>
      <c r="H1101" s="12" t="s">
        <v>138</v>
      </c>
      <c r="I1101" s="226" t="s">
        <v>3145</v>
      </c>
      <c r="J1101" s="226" t="s">
        <v>3146</v>
      </c>
      <c r="K1101" s="56"/>
      <c r="L1101" s="68"/>
    </row>
    <row r="1102" ht="60" spans="1:12">
      <c r="A1102" s="30"/>
      <c r="B1102" s="137"/>
      <c r="C1102" s="207"/>
      <c r="D1102" s="137"/>
      <c r="E1102" s="235"/>
      <c r="F1102" s="235"/>
      <c r="G1102" s="235"/>
      <c r="H1102" s="42" t="s">
        <v>84</v>
      </c>
      <c r="I1102" s="226" t="s">
        <v>3147</v>
      </c>
      <c r="J1102" s="226" t="s">
        <v>3148</v>
      </c>
      <c r="K1102" s="32"/>
      <c r="L1102" s="70"/>
    </row>
    <row r="1103" ht="24" spans="1:12">
      <c r="A1103" s="23">
        <f>MAX($A$3:A1102)+1</f>
        <v>900</v>
      </c>
      <c r="B1103" s="119" t="s">
        <v>12</v>
      </c>
      <c r="C1103" s="205">
        <v>330221046005</v>
      </c>
      <c r="D1103" s="206" t="s">
        <v>3149</v>
      </c>
      <c r="E1103" s="206" t="s">
        <v>3150</v>
      </c>
      <c r="F1103" s="206"/>
      <c r="G1103" s="206"/>
      <c r="H1103" s="12" t="s">
        <v>80</v>
      </c>
      <c r="I1103" s="226" t="s">
        <v>3151</v>
      </c>
      <c r="J1103" s="226" t="s">
        <v>3152</v>
      </c>
      <c r="K1103" s="25" t="s">
        <v>2972</v>
      </c>
      <c r="L1103" s="25" t="s">
        <v>2961</v>
      </c>
    </row>
    <row r="1104" ht="48" spans="1:12">
      <c r="A1104" s="45"/>
      <c r="B1104" s="119"/>
      <c r="C1104" s="205"/>
      <c r="D1104" s="206"/>
      <c r="E1104" s="206"/>
      <c r="F1104" s="206"/>
      <c r="G1104" s="206"/>
      <c r="H1104" s="12" t="s">
        <v>138</v>
      </c>
      <c r="I1104" s="226" t="s">
        <v>3153</v>
      </c>
      <c r="J1104" s="226" t="s">
        <v>3146</v>
      </c>
      <c r="K1104" s="56"/>
      <c r="L1104" s="68"/>
    </row>
    <row r="1105" ht="72" customHeight="1" spans="1:12">
      <c r="A1105" s="30"/>
      <c r="B1105" s="119"/>
      <c r="C1105" s="205"/>
      <c r="D1105" s="123"/>
      <c r="E1105" s="206"/>
      <c r="F1105" s="206"/>
      <c r="G1105" s="206"/>
      <c r="H1105" s="12" t="s">
        <v>84</v>
      </c>
      <c r="I1105" s="226" t="s">
        <v>3154</v>
      </c>
      <c r="J1105" s="226" t="s">
        <v>3155</v>
      </c>
      <c r="K1105" s="32"/>
      <c r="L1105" s="70"/>
    </row>
    <row r="1106" ht="84" spans="1:12">
      <c r="A1106" s="43">
        <f>MAX($A$3:A1105)+1</f>
        <v>901</v>
      </c>
      <c r="B1106" s="137" t="s">
        <v>12</v>
      </c>
      <c r="C1106" s="207">
        <v>330221046004</v>
      </c>
      <c r="D1106" s="235" t="s">
        <v>3156</v>
      </c>
      <c r="E1106" s="206" t="s">
        <v>3157</v>
      </c>
      <c r="F1106" s="206"/>
      <c r="G1106" s="206"/>
      <c r="H1106" s="12" t="s">
        <v>80</v>
      </c>
      <c r="I1106" s="226" t="s">
        <v>3087</v>
      </c>
      <c r="J1106" s="226" t="s">
        <v>3158</v>
      </c>
      <c r="K1106" s="25" t="s">
        <v>2972</v>
      </c>
      <c r="L1106" s="25" t="s">
        <v>2961</v>
      </c>
    </row>
    <row r="1107" ht="96" spans="1:12">
      <c r="A1107" s="47"/>
      <c r="B1107" s="138"/>
      <c r="C1107" s="212"/>
      <c r="D1107" s="236"/>
      <c r="E1107" s="206"/>
      <c r="F1107" s="206"/>
      <c r="G1107" s="206"/>
      <c r="H1107" s="12" t="s">
        <v>138</v>
      </c>
      <c r="I1107" s="226" t="s">
        <v>3089</v>
      </c>
      <c r="J1107" s="226" t="s">
        <v>3159</v>
      </c>
      <c r="K1107" s="56"/>
      <c r="L1107" s="56"/>
    </row>
    <row r="1108" ht="120" spans="1:12">
      <c r="A1108" s="47"/>
      <c r="B1108" s="138"/>
      <c r="C1108" s="212"/>
      <c r="D1108" s="236"/>
      <c r="E1108" s="206"/>
      <c r="F1108" s="206"/>
      <c r="G1108" s="206"/>
      <c r="H1108" s="12" t="s">
        <v>84</v>
      </c>
      <c r="I1108" s="226" t="s">
        <v>3154</v>
      </c>
      <c r="J1108" s="226" t="s">
        <v>3160</v>
      </c>
      <c r="K1108" s="56"/>
      <c r="L1108" s="56"/>
    </row>
    <row r="1109" ht="72.95" customHeight="1" spans="1:12">
      <c r="A1109" s="47"/>
      <c r="B1109" s="138"/>
      <c r="C1109" s="212"/>
      <c r="D1109" s="236"/>
      <c r="E1109" s="237" t="s">
        <v>3161</v>
      </c>
      <c r="F1109" s="238"/>
      <c r="G1109" s="239"/>
      <c r="H1109" s="12" t="s">
        <v>80</v>
      </c>
      <c r="I1109" s="250" t="s">
        <v>3087</v>
      </c>
      <c r="J1109" s="250" t="s">
        <v>3117</v>
      </c>
      <c r="K1109" s="56"/>
      <c r="L1109" s="56"/>
    </row>
    <row r="1110" ht="69" customHeight="1" spans="1:12">
      <c r="A1110" s="47"/>
      <c r="B1110" s="138"/>
      <c r="C1110" s="212"/>
      <c r="D1110" s="236"/>
      <c r="E1110" s="240"/>
      <c r="F1110" s="241"/>
      <c r="G1110" s="242"/>
      <c r="H1110" s="12" t="s">
        <v>138</v>
      </c>
      <c r="I1110" s="250" t="s">
        <v>3089</v>
      </c>
      <c r="J1110" s="250" t="s">
        <v>3162</v>
      </c>
      <c r="K1110" s="56"/>
      <c r="L1110" s="56"/>
    </row>
    <row r="1111" ht="60" customHeight="1" spans="1:12">
      <c r="A1111" s="243"/>
      <c r="B1111" s="146"/>
      <c r="C1111" s="217"/>
      <c r="D1111" s="244"/>
      <c r="E1111" s="245"/>
      <c r="F1111" s="246"/>
      <c r="G1111" s="247"/>
      <c r="H1111" s="12" t="s">
        <v>84</v>
      </c>
      <c r="I1111" s="250" t="s">
        <v>3154</v>
      </c>
      <c r="J1111" s="250" t="s">
        <v>3120</v>
      </c>
      <c r="K1111" s="32"/>
      <c r="L1111" s="32"/>
    </row>
    <row r="1112" ht="90" customHeight="1" spans="1:12">
      <c r="A1112" s="11">
        <f>MAX($A$3:A1108)+1</f>
        <v>902</v>
      </c>
      <c r="B1112" s="119" t="s">
        <v>12</v>
      </c>
      <c r="C1112" s="205">
        <v>330221046003</v>
      </c>
      <c r="D1112" s="123" t="s">
        <v>3163</v>
      </c>
      <c r="E1112" s="206" t="s">
        <v>3164</v>
      </c>
      <c r="F1112" s="206"/>
      <c r="G1112" s="206"/>
      <c r="H1112" s="224" t="s">
        <v>2969</v>
      </c>
      <c r="I1112" s="226" t="s">
        <v>3165</v>
      </c>
      <c r="J1112" s="249" t="s">
        <v>3140</v>
      </c>
      <c r="K1112" s="13" t="s">
        <v>2972</v>
      </c>
      <c r="L1112" s="13" t="s">
        <v>2961</v>
      </c>
    </row>
    <row r="1113" ht="96" spans="1:12">
      <c r="A1113" s="23">
        <f>MAX($A$3:A1112)+1</f>
        <v>903</v>
      </c>
      <c r="B1113" s="119" t="s">
        <v>12</v>
      </c>
      <c r="C1113" s="205">
        <v>330221046002</v>
      </c>
      <c r="D1113" s="206" t="s">
        <v>3166</v>
      </c>
      <c r="E1113" s="206" t="s">
        <v>3167</v>
      </c>
      <c r="F1113" s="206"/>
      <c r="G1113" s="206"/>
      <c r="H1113" s="12" t="s">
        <v>80</v>
      </c>
      <c r="I1113" s="226" t="s">
        <v>3087</v>
      </c>
      <c r="J1113" s="226" t="s">
        <v>3168</v>
      </c>
      <c r="K1113" s="25" t="s">
        <v>2972</v>
      </c>
      <c r="L1113" s="25" t="s">
        <v>2961</v>
      </c>
    </row>
    <row r="1114" ht="96" spans="1:12">
      <c r="A1114" s="45"/>
      <c r="B1114" s="119"/>
      <c r="C1114" s="205"/>
      <c r="D1114" s="206"/>
      <c r="E1114" s="206"/>
      <c r="F1114" s="206"/>
      <c r="G1114" s="206"/>
      <c r="H1114" s="12" t="s">
        <v>138</v>
      </c>
      <c r="I1114" s="226" t="s">
        <v>3089</v>
      </c>
      <c r="J1114" s="226" t="s">
        <v>3169</v>
      </c>
      <c r="K1114" s="56"/>
      <c r="L1114" s="68"/>
    </row>
    <row r="1115" ht="96" spans="1:12">
      <c r="A1115" s="30"/>
      <c r="B1115" s="119"/>
      <c r="C1115" s="205"/>
      <c r="D1115" s="206"/>
      <c r="E1115" s="206"/>
      <c r="F1115" s="206"/>
      <c r="G1115" s="206"/>
      <c r="H1115" s="12" t="s">
        <v>84</v>
      </c>
      <c r="I1115" s="226" t="s">
        <v>3154</v>
      </c>
      <c r="J1115" s="226" t="s">
        <v>3170</v>
      </c>
      <c r="K1115" s="32"/>
      <c r="L1115" s="70"/>
    </row>
    <row r="1116" ht="24" spans="1:12">
      <c r="A1116" s="23">
        <f>MAX($A$3:A1115)+1</f>
        <v>904</v>
      </c>
      <c r="B1116" s="119" t="s">
        <v>12</v>
      </c>
      <c r="C1116" s="205">
        <v>330221046001</v>
      </c>
      <c r="D1116" s="206" t="s">
        <v>3171</v>
      </c>
      <c r="E1116" s="206" t="s">
        <v>3172</v>
      </c>
      <c r="F1116" s="206"/>
      <c r="G1116" s="206"/>
      <c r="H1116" s="12" t="s">
        <v>80</v>
      </c>
      <c r="I1116" s="226" t="s">
        <v>3087</v>
      </c>
      <c r="J1116" s="226" t="s">
        <v>3132</v>
      </c>
      <c r="K1116" s="25" t="s">
        <v>2972</v>
      </c>
      <c r="L1116" s="25" t="s">
        <v>2961</v>
      </c>
    </row>
    <row r="1117" ht="36" spans="1:12">
      <c r="A1117" s="45"/>
      <c r="B1117" s="119"/>
      <c r="C1117" s="205"/>
      <c r="D1117" s="206"/>
      <c r="E1117" s="206"/>
      <c r="F1117" s="206"/>
      <c r="G1117" s="206"/>
      <c r="H1117" s="12" t="s">
        <v>138</v>
      </c>
      <c r="I1117" s="226" t="s">
        <v>3089</v>
      </c>
      <c r="J1117" s="226" t="s">
        <v>3077</v>
      </c>
      <c r="K1117" s="56"/>
      <c r="L1117" s="68"/>
    </row>
    <row r="1118" ht="48" spans="1:12">
      <c r="A1118" s="30"/>
      <c r="B1118" s="119"/>
      <c r="C1118" s="205"/>
      <c r="D1118" s="206"/>
      <c r="E1118" s="206"/>
      <c r="F1118" s="206"/>
      <c r="G1118" s="206"/>
      <c r="H1118" s="12" t="s">
        <v>84</v>
      </c>
      <c r="I1118" s="226" t="s">
        <v>3091</v>
      </c>
      <c r="J1118" s="226" t="s">
        <v>3120</v>
      </c>
      <c r="K1118" s="32"/>
      <c r="L1118" s="70"/>
    </row>
    <row r="1119" ht="48" spans="1:12">
      <c r="A1119" s="23">
        <f>MAX($A$3:A1118)+1</f>
        <v>905</v>
      </c>
      <c r="B1119" s="12" t="s">
        <v>12</v>
      </c>
      <c r="C1119" s="272" t="s">
        <v>3173</v>
      </c>
      <c r="D1119" s="13" t="s">
        <v>3174</v>
      </c>
      <c r="E1119" s="13" t="s">
        <v>3175</v>
      </c>
      <c r="F1119" s="13"/>
      <c r="G1119" s="13"/>
      <c r="H1119" s="12" t="s">
        <v>80</v>
      </c>
      <c r="I1119" s="13" t="s">
        <v>3176</v>
      </c>
      <c r="J1119" s="13" t="s">
        <v>3177</v>
      </c>
      <c r="K1119" s="25" t="s">
        <v>2972</v>
      </c>
      <c r="L1119" s="25" t="s">
        <v>2961</v>
      </c>
    </row>
    <row r="1120" ht="48" spans="1:12">
      <c r="A1120" s="45"/>
      <c r="B1120" s="12"/>
      <c r="C1120" s="12"/>
      <c r="D1120" s="13"/>
      <c r="E1120" s="13"/>
      <c r="F1120" s="13"/>
      <c r="G1120" s="13"/>
      <c r="H1120" s="12" t="s">
        <v>138</v>
      </c>
      <c r="I1120" s="13" t="s">
        <v>3178</v>
      </c>
      <c r="J1120" s="13" t="s">
        <v>3179</v>
      </c>
      <c r="K1120" s="56"/>
      <c r="L1120" s="68"/>
    </row>
    <row r="1121" ht="84" spans="1:12">
      <c r="A1121" s="30"/>
      <c r="B1121" s="12"/>
      <c r="C1121" s="12"/>
      <c r="D1121" s="13"/>
      <c r="E1121" s="13"/>
      <c r="F1121" s="13"/>
      <c r="G1121" s="13"/>
      <c r="H1121" s="12" t="s">
        <v>84</v>
      </c>
      <c r="I1121" s="13" t="s">
        <v>3180</v>
      </c>
      <c r="J1121" s="13" t="s">
        <v>3181</v>
      </c>
      <c r="K1121" s="32"/>
      <c r="L1121" s="70"/>
    </row>
    <row r="1122" ht="72" spans="1:12">
      <c r="A1122" s="23">
        <f>MAX($A$3:A1121)+1</f>
        <v>906</v>
      </c>
      <c r="B1122" s="119" t="s">
        <v>12</v>
      </c>
      <c r="C1122" s="205">
        <v>330221042000</v>
      </c>
      <c r="D1122" s="206" t="s">
        <v>3182</v>
      </c>
      <c r="E1122" s="206" t="s">
        <v>3183</v>
      </c>
      <c r="F1122" s="206"/>
      <c r="G1122" s="206"/>
      <c r="H1122" s="12" t="s">
        <v>80</v>
      </c>
      <c r="I1122" s="226" t="s">
        <v>3184</v>
      </c>
      <c r="J1122" s="226" t="s">
        <v>3132</v>
      </c>
      <c r="K1122" s="25" t="s">
        <v>2972</v>
      </c>
      <c r="L1122" s="25" t="s">
        <v>2961</v>
      </c>
    </row>
    <row r="1123" ht="48" spans="1:12">
      <c r="A1123" s="45"/>
      <c r="B1123" s="119"/>
      <c r="C1123" s="205"/>
      <c r="D1123" s="206"/>
      <c r="E1123" s="206"/>
      <c r="F1123" s="206"/>
      <c r="G1123" s="206"/>
      <c r="H1123" s="12" t="s">
        <v>138</v>
      </c>
      <c r="I1123" s="226" t="s">
        <v>3185</v>
      </c>
      <c r="J1123" s="226" t="s">
        <v>3077</v>
      </c>
      <c r="K1123" s="56"/>
      <c r="L1123" s="68"/>
    </row>
    <row r="1124" ht="36" spans="1:12">
      <c r="A1124" s="30"/>
      <c r="B1124" s="119"/>
      <c r="C1124" s="205"/>
      <c r="D1124" s="206"/>
      <c r="E1124" s="206"/>
      <c r="F1124" s="206"/>
      <c r="G1124" s="206"/>
      <c r="H1124" s="12" t="s">
        <v>84</v>
      </c>
      <c r="I1124" s="226" t="s">
        <v>3186</v>
      </c>
      <c r="J1124" s="226" t="s">
        <v>3078</v>
      </c>
      <c r="K1124" s="32"/>
      <c r="L1124" s="70"/>
    </row>
    <row r="1125" ht="36" spans="1:12">
      <c r="A1125" s="23">
        <f>MAX($A$3:A1124)+1</f>
        <v>907</v>
      </c>
      <c r="B1125" s="119" t="s">
        <v>12</v>
      </c>
      <c r="C1125" s="205">
        <v>330221041000</v>
      </c>
      <c r="D1125" s="123" t="s">
        <v>3187</v>
      </c>
      <c r="E1125" s="221" t="s">
        <v>3188</v>
      </c>
      <c r="F1125" s="222"/>
      <c r="G1125" s="223"/>
      <c r="H1125" s="12" t="s">
        <v>80</v>
      </c>
      <c r="I1125" s="226" t="s">
        <v>3189</v>
      </c>
      <c r="J1125" s="226" t="s">
        <v>3144</v>
      </c>
      <c r="K1125" s="25" t="s">
        <v>2972</v>
      </c>
      <c r="L1125" s="25" t="s">
        <v>2961</v>
      </c>
    </row>
    <row r="1126" ht="48" spans="1:12">
      <c r="A1126" s="45"/>
      <c r="B1126" s="119"/>
      <c r="C1126" s="205"/>
      <c r="D1126" s="119"/>
      <c r="E1126" s="229"/>
      <c r="F1126" s="230"/>
      <c r="G1126" s="231"/>
      <c r="H1126" s="12" t="s">
        <v>138</v>
      </c>
      <c r="I1126" s="226" t="s">
        <v>3190</v>
      </c>
      <c r="J1126" s="226" t="s">
        <v>3146</v>
      </c>
      <c r="K1126" s="56"/>
      <c r="L1126" s="56"/>
    </row>
    <row r="1127" ht="24" spans="1:12">
      <c r="A1127" s="45"/>
      <c r="B1127" s="119"/>
      <c r="C1127" s="205"/>
      <c r="D1127" s="119"/>
      <c r="E1127" s="229"/>
      <c r="F1127" s="230"/>
      <c r="G1127" s="231"/>
      <c r="H1127" s="12" t="s">
        <v>3036</v>
      </c>
      <c r="I1127" s="226" t="s">
        <v>3037</v>
      </c>
      <c r="J1127" s="226" t="s">
        <v>3191</v>
      </c>
      <c r="K1127" s="56"/>
      <c r="L1127" s="56"/>
    </row>
    <row r="1128" ht="48" spans="1:12">
      <c r="A1128" s="30"/>
      <c r="B1128" s="119"/>
      <c r="C1128" s="205"/>
      <c r="D1128" s="119"/>
      <c r="E1128" s="232"/>
      <c r="F1128" s="233"/>
      <c r="G1128" s="234"/>
      <c r="H1128" s="12" t="s">
        <v>84</v>
      </c>
      <c r="I1128" s="226" t="s">
        <v>3192</v>
      </c>
      <c r="J1128" s="226" t="s">
        <v>3193</v>
      </c>
      <c r="K1128" s="32"/>
      <c r="L1128" s="32"/>
    </row>
    <row r="1129" ht="36" spans="1:12">
      <c r="A1129" s="23">
        <f>MAX($A$3:A1128)+1</f>
        <v>908</v>
      </c>
      <c r="B1129" s="119" t="s">
        <v>12</v>
      </c>
      <c r="C1129" s="205">
        <v>330221039000</v>
      </c>
      <c r="D1129" s="123" t="s">
        <v>3194</v>
      </c>
      <c r="E1129" s="221" t="s">
        <v>3195</v>
      </c>
      <c r="F1129" s="222"/>
      <c r="G1129" s="223"/>
      <c r="H1129" s="12" t="s">
        <v>80</v>
      </c>
      <c r="I1129" s="226" t="s">
        <v>3196</v>
      </c>
      <c r="J1129" s="226" t="s">
        <v>3132</v>
      </c>
      <c r="K1129" s="25" t="s">
        <v>2972</v>
      </c>
      <c r="L1129" s="25" t="s">
        <v>2961</v>
      </c>
    </row>
    <row r="1130" ht="36" spans="1:12">
      <c r="A1130" s="45"/>
      <c r="B1130" s="119"/>
      <c r="C1130" s="205"/>
      <c r="D1130" s="119"/>
      <c r="E1130" s="229"/>
      <c r="F1130" s="230"/>
      <c r="G1130" s="231"/>
      <c r="H1130" s="12" t="s">
        <v>138</v>
      </c>
      <c r="I1130" s="226" t="s">
        <v>3197</v>
      </c>
      <c r="J1130" s="226" t="s">
        <v>3077</v>
      </c>
      <c r="K1130" s="56"/>
      <c r="L1130" s="68"/>
    </row>
    <row r="1131" ht="60" spans="1:12">
      <c r="A1131" s="30"/>
      <c r="B1131" s="119"/>
      <c r="C1131" s="205"/>
      <c r="D1131" s="119"/>
      <c r="E1131" s="232"/>
      <c r="F1131" s="233"/>
      <c r="G1131" s="234"/>
      <c r="H1131" s="12" t="s">
        <v>84</v>
      </c>
      <c r="I1131" s="226" t="s">
        <v>3198</v>
      </c>
      <c r="J1131" s="226" t="s">
        <v>3078</v>
      </c>
      <c r="K1131" s="32"/>
      <c r="L1131" s="70"/>
    </row>
    <row r="1132" ht="24" spans="1:12">
      <c r="A1132" s="23">
        <f>MAX($A$3:A1131)+1</f>
        <v>909</v>
      </c>
      <c r="B1132" s="119" t="s">
        <v>12</v>
      </c>
      <c r="C1132" s="205">
        <v>330221038003</v>
      </c>
      <c r="D1132" s="206" t="s">
        <v>3199</v>
      </c>
      <c r="E1132" s="206" t="s">
        <v>3200</v>
      </c>
      <c r="F1132" s="206"/>
      <c r="G1132" s="206"/>
      <c r="H1132" s="12" t="s">
        <v>80</v>
      </c>
      <c r="I1132" s="226" t="s">
        <v>3176</v>
      </c>
      <c r="J1132" s="226" t="s">
        <v>3132</v>
      </c>
      <c r="K1132" s="25" t="s">
        <v>2972</v>
      </c>
      <c r="L1132" s="25" t="s">
        <v>2961</v>
      </c>
    </row>
    <row r="1133" ht="36" spans="1:12">
      <c r="A1133" s="45"/>
      <c r="B1133" s="119"/>
      <c r="C1133" s="205"/>
      <c r="D1133" s="206"/>
      <c r="E1133" s="206"/>
      <c r="F1133" s="206"/>
      <c r="G1133" s="206"/>
      <c r="H1133" s="12" t="s">
        <v>138</v>
      </c>
      <c r="I1133" s="226" t="s">
        <v>3201</v>
      </c>
      <c r="J1133" s="226" t="s">
        <v>3077</v>
      </c>
      <c r="K1133" s="56"/>
      <c r="L1133" s="68"/>
    </row>
    <row r="1134" ht="60" spans="1:12">
      <c r="A1134" s="30"/>
      <c r="B1134" s="119"/>
      <c r="C1134" s="205"/>
      <c r="D1134" s="206"/>
      <c r="E1134" s="206"/>
      <c r="F1134" s="206"/>
      <c r="G1134" s="206"/>
      <c r="H1134" s="12" t="s">
        <v>84</v>
      </c>
      <c r="I1134" s="226" t="s">
        <v>3202</v>
      </c>
      <c r="J1134" s="226" t="s">
        <v>3078</v>
      </c>
      <c r="K1134" s="32"/>
      <c r="L1134" s="70"/>
    </row>
    <row r="1135" ht="36" spans="1:12">
      <c r="A1135" s="23">
        <f>MAX($A$3:A1134)+1</f>
        <v>910</v>
      </c>
      <c r="B1135" s="119" t="s">
        <v>12</v>
      </c>
      <c r="C1135" s="205">
        <v>330221038002</v>
      </c>
      <c r="D1135" s="206" t="s">
        <v>3203</v>
      </c>
      <c r="E1135" s="206" t="s">
        <v>3204</v>
      </c>
      <c r="F1135" s="206"/>
      <c r="G1135" s="206"/>
      <c r="H1135" s="12" t="s">
        <v>80</v>
      </c>
      <c r="I1135" s="226" t="s">
        <v>3205</v>
      </c>
      <c r="J1135" s="226" t="s">
        <v>3132</v>
      </c>
      <c r="K1135" s="25" t="s">
        <v>2972</v>
      </c>
      <c r="L1135" s="25" t="s">
        <v>2961</v>
      </c>
    </row>
    <row r="1136" ht="36" spans="1:12">
      <c r="A1136" s="45"/>
      <c r="B1136" s="119"/>
      <c r="C1136" s="205"/>
      <c r="D1136" s="206"/>
      <c r="E1136" s="206"/>
      <c r="F1136" s="206"/>
      <c r="G1136" s="206"/>
      <c r="H1136" s="12" t="s">
        <v>138</v>
      </c>
      <c r="I1136" s="226" t="s">
        <v>3206</v>
      </c>
      <c r="J1136" s="226" t="s">
        <v>3077</v>
      </c>
      <c r="K1136" s="56"/>
      <c r="L1136" s="68"/>
    </row>
    <row r="1137" ht="60" spans="1:12">
      <c r="A1137" s="30"/>
      <c r="B1137" s="119"/>
      <c r="C1137" s="205"/>
      <c r="D1137" s="206"/>
      <c r="E1137" s="206"/>
      <c r="F1137" s="206"/>
      <c r="G1137" s="206"/>
      <c r="H1137" s="12" t="s">
        <v>84</v>
      </c>
      <c r="I1137" s="226" t="s">
        <v>3202</v>
      </c>
      <c r="J1137" s="226" t="s">
        <v>3078</v>
      </c>
      <c r="K1137" s="32"/>
      <c r="L1137" s="70"/>
    </row>
    <row r="1138" ht="36" spans="1:12">
      <c r="A1138" s="23">
        <f>MAX($A$3:A1137)+1</f>
        <v>911</v>
      </c>
      <c r="B1138" s="119" t="s">
        <v>12</v>
      </c>
      <c r="C1138" s="205">
        <v>330221038001</v>
      </c>
      <c r="D1138" s="206" t="s">
        <v>3207</v>
      </c>
      <c r="E1138" s="206" t="s">
        <v>3204</v>
      </c>
      <c r="F1138" s="206"/>
      <c r="G1138" s="206"/>
      <c r="H1138" s="12" t="s">
        <v>80</v>
      </c>
      <c r="I1138" s="226" t="s">
        <v>3205</v>
      </c>
      <c r="J1138" s="226" t="s">
        <v>3132</v>
      </c>
      <c r="K1138" s="25" t="s">
        <v>2972</v>
      </c>
      <c r="L1138" s="25" t="s">
        <v>2961</v>
      </c>
    </row>
    <row r="1139" ht="36" spans="1:12">
      <c r="A1139" s="45"/>
      <c r="B1139" s="119"/>
      <c r="C1139" s="205"/>
      <c r="D1139" s="206"/>
      <c r="E1139" s="206"/>
      <c r="F1139" s="206"/>
      <c r="G1139" s="206"/>
      <c r="H1139" s="12" t="s">
        <v>138</v>
      </c>
      <c r="I1139" s="226" t="s">
        <v>3208</v>
      </c>
      <c r="J1139" s="226" t="s">
        <v>3077</v>
      </c>
      <c r="K1139" s="56"/>
      <c r="L1139" s="68"/>
    </row>
    <row r="1140" ht="60" spans="1:12">
      <c r="A1140" s="30"/>
      <c r="B1140" s="119"/>
      <c r="C1140" s="205"/>
      <c r="D1140" s="206"/>
      <c r="E1140" s="206"/>
      <c r="F1140" s="206"/>
      <c r="G1140" s="206"/>
      <c r="H1140" s="12" t="s">
        <v>84</v>
      </c>
      <c r="I1140" s="226" t="s">
        <v>3202</v>
      </c>
      <c r="J1140" s="226" t="s">
        <v>3078</v>
      </c>
      <c r="K1140" s="32"/>
      <c r="L1140" s="70"/>
    </row>
    <row r="1141" ht="24" spans="1:12">
      <c r="A1141" s="23">
        <f>MAX($A$3:A1140)+1</f>
        <v>912</v>
      </c>
      <c r="B1141" s="119" t="s">
        <v>12</v>
      </c>
      <c r="C1141" s="205">
        <v>330221037005</v>
      </c>
      <c r="D1141" s="206" t="s">
        <v>3209</v>
      </c>
      <c r="E1141" s="206" t="s">
        <v>3210</v>
      </c>
      <c r="F1141" s="206"/>
      <c r="G1141" s="206"/>
      <c r="H1141" s="12" t="s">
        <v>80</v>
      </c>
      <c r="I1141" s="226" t="s">
        <v>3087</v>
      </c>
      <c r="J1141" s="226" t="s">
        <v>3211</v>
      </c>
      <c r="K1141" s="25" t="s">
        <v>2972</v>
      </c>
      <c r="L1141" s="25" t="s">
        <v>2961</v>
      </c>
    </row>
    <row r="1142" ht="36" spans="1:12">
      <c r="A1142" s="45"/>
      <c r="B1142" s="119"/>
      <c r="C1142" s="205"/>
      <c r="D1142" s="206"/>
      <c r="E1142" s="206"/>
      <c r="F1142" s="206"/>
      <c r="G1142" s="206"/>
      <c r="H1142" s="12" t="s">
        <v>138</v>
      </c>
      <c r="I1142" s="226" t="s">
        <v>3089</v>
      </c>
      <c r="J1142" s="226" t="s">
        <v>3212</v>
      </c>
      <c r="K1142" s="56"/>
      <c r="L1142" s="68"/>
    </row>
    <row r="1143" ht="48" spans="1:12">
      <c r="A1143" s="30"/>
      <c r="B1143" s="119"/>
      <c r="C1143" s="205"/>
      <c r="D1143" s="206"/>
      <c r="E1143" s="206"/>
      <c r="F1143" s="206"/>
      <c r="G1143" s="206"/>
      <c r="H1143" s="12" t="s">
        <v>84</v>
      </c>
      <c r="I1143" s="226" t="s">
        <v>3091</v>
      </c>
      <c r="J1143" s="226" t="s">
        <v>3213</v>
      </c>
      <c r="K1143" s="32"/>
      <c r="L1143" s="70"/>
    </row>
    <row r="1144" ht="24" spans="1:12">
      <c r="A1144" s="23">
        <f>MAX($A$3:A1143)+1</f>
        <v>913</v>
      </c>
      <c r="B1144" s="119" t="s">
        <v>12</v>
      </c>
      <c r="C1144" s="205">
        <v>330221037004</v>
      </c>
      <c r="D1144" s="206" t="s">
        <v>3214</v>
      </c>
      <c r="E1144" s="206" t="s">
        <v>3215</v>
      </c>
      <c r="F1144" s="206"/>
      <c r="G1144" s="206"/>
      <c r="H1144" s="12" t="s">
        <v>80</v>
      </c>
      <c r="I1144" s="226" t="s">
        <v>3087</v>
      </c>
      <c r="J1144" s="226" t="s">
        <v>3211</v>
      </c>
      <c r="K1144" s="25" t="s">
        <v>2972</v>
      </c>
      <c r="L1144" s="25" t="s">
        <v>2961</v>
      </c>
    </row>
    <row r="1145" ht="36" spans="1:12">
      <c r="A1145" s="45"/>
      <c r="B1145" s="119"/>
      <c r="C1145" s="205"/>
      <c r="D1145" s="206"/>
      <c r="E1145" s="206"/>
      <c r="F1145" s="206"/>
      <c r="G1145" s="206"/>
      <c r="H1145" s="12" t="s">
        <v>138</v>
      </c>
      <c r="I1145" s="226" t="s">
        <v>3089</v>
      </c>
      <c r="J1145" s="226" t="s">
        <v>3212</v>
      </c>
      <c r="K1145" s="56"/>
      <c r="L1145" s="68"/>
    </row>
    <row r="1146" ht="48" spans="1:12">
      <c r="A1146" s="30"/>
      <c r="B1146" s="119"/>
      <c r="C1146" s="205"/>
      <c r="D1146" s="206"/>
      <c r="E1146" s="206"/>
      <c r="F1146" s="206"/>
      <c r="G1146" s="206"/>
      <c r="H1146" s="12" t="s">
        <v>84</v>
      </c>
      <c r="I1146" s="226" t="s">
        <v>3091</v>
      </c>
      <c r="J1146" s="226" t="s">
        <v>3213</v>
      </c>
      <c r="K1146" s="32"/>
      <c r="L1146" s="70"/>
    </row>
    <row r="1147" ht="24" spans="1:12">
      <c r="A1147" s="23">
        <f>MAX($A$3:A1146)+1</f>
        <v>914</v>
      </c>
      <c r="B1147" s="119" t="s">
        <v>12</v>
      </c>
      <c r="C1147" s="205">
        <v>330221037003</v>
      </c>
      <c r="D1147" s="123" t="s">
        <v>3216</v>
      </c>
      <c r="E1147" s="221" t="s">
        <v>3217</v>
      </c>
      <c r="F1147" s="222"/>
      <c r="G1147" s="223"/>
      <c r="H1147" s="12" t="s">
        <v>80</v>
      </c>
      <c r="I1147" s="226" t="s">
        <v>3087</v>
      </c>
      <c r="J1147" s="226" t="s">
        <v>3211</v>
      </c>
      <c r="K1147" s="25" t="s">
        <v>2972</v>
      </c>
      <c r="L1147" s="25" t="s">
        <v>2961</v>
      </c>
    </row>
    <row r="1148" ht="36" spans="1:12">
      <c r="A1148" s="45"/>
      <c r="B1148" s="119"/>
      <c r="C1148" s="205"/>
      <c r="D1148" s="119"/>
      <c r="E1148" s="229"/>
      <c r="F1148" s="230"/>
      <c r="G1148" s="231"/>
      <c r="H1148" s="12" t="s">
        <v>138</v>
      </c>
      <c r="I1148" s="226" t="s">
        <v>3089</v>
      </c>
      <c r="J1148" s="226" t="s">
        <v>3212</v>
      </c>
      <c r="K1148" s="56"/>
      <c r="L1148" s="68"/>
    </row>
    <row r="1149" ht="48" spans="1:12">
      <c r="A1149" s="30"/>
      <c r="B1149" s="119"/>
      <c r="C1149" s="205"/>
      <c r="D1149" s="119"/>
      <c r="E1149" s="232"/>
      <c r="F1149" s="233"/>
      <c r="G1149" s="234"/>
      <c r="H1149" s="12" t="s">
        <v>84</v>
      </c>
      <c r="I1149" s="226" t="s">
        <v>3091</v>
      </c>
      <c r="J1149" s="226" t="s">
        <v>3213</v>
      </c>
      <c r="K1149" s="32"/>
      <c r="L1149" s="70"/>
    </row>
    <row r="1150" ht="24" spans="1:12">
      <c r="A1150" s="23">
        <f>MAX($A$3:A1149)+1</f>
        <v>915</v>
      </c>
      <c r="B1150" s="137" t="s">
        <v>12</v>
      </c>
      <c r="C1150" s="207">
        <v>330221037002</v>
      </c>
      <c r="D1150" s="235" t="s">
        <v>3218</v>
      </c>
      <c r="E1150" s="221" t="s">
        <v>3219</v>
      </c>
      <c r="F1150" s="222"/>
      <c r="G1150" s="223"/>
      <c r="H1150" s="12" t="s">
        <v>80</v>
      </c>
      <c r="I1150" s="226" t="s">
        <v>3087</v>
      </c>
      <c r="J1150" s="226" t="s">
        <v>3211</v>
      </c>
      <c r="K1150" s="25" t="s">
        <v>2972</v>
      </c>
      <c r="L1150" s="25" t="s">
        <v>2961</v>
      </c>
    </row>
    <row r="1151" ht="36" spans="1:12">
      <c r="A1151" s="45"/>
      <c r="B1151" s="138"/>
      <c r="C1151" s="212"/>
      <c r="D1151" s="236"/>
      <c r="E1151" s="229"/>
      <c r="F1151" s="230"/>
      <c r="G1151" s="231"/>
      <c r="H1151" s="12" t="s">
        <v>138</v>
      </c>
      <c r="I1151" s="226" t="s">
        <v>3089</v>
      </c>
      <c r="J1151" s="226" t="s">
        <v>3212</v>
      </c>
      <c r="K1151" s="56"/>
      <c r="L1151" s="68"/>
    </row>
    <row r="1152" ht="48" spans="1:12">
      <c r="A1152" s="30"/>
      <c r="B1152" s="146"/>
      <c r="C1152" s="217"/>
      <c r="D1152" s="244"/>
      <c r="E1152" s="232"/>
      <c r="F1152" s="233"/>
      <c r="G1152" s="234"/>
      <c r="H1152" s="12" t="s">
        <v>84</v>
      </c>
      <c r="I1152" s="226" t="s">
        <v>3091</v>
      </c>
      <c r="J1152" s="226" t="s">
        <v>3213</v>
      </c>
      <c r="K1152" s="32"/>
      <c r="L1152" s="70"/>
    </row>
    <row r="1153" ht="24" spans="1:12">
      <c r="A1153" s="23">
        <f>MAX($A$3:A1152)+1</f>
        <v>916</v>
      </c>
      <c r="B1153" s="119" t="s">
        <v>12</v>
      </c>
      <c r="C1153" s="205">
        <v>330221037001</v>
      </c>
      <c r="D1153" s="123" t="s">
        <v>3220</v>
      </c>
      <c r="E1153" s="221" t="s">
        <v>3221</v>
      </c>
      <c r="F1153" s="222"/>
      <c r="G1153" s="223"/>
      <c r="H1153" s="12" t="s">
        <v>80</v>
      </c>
      <c r="I1153" s="226" t="s">
        <v>3087</v>
      </c>
      <c r="J1153" s="226" t="s">
        <v>3222</v>
      </c>
      <c r="K1153" s="25" t="s">
        <v>2972</v>
      </c>
      <c r="L1153" s="25" t="s">
        <v>2961</v>
      </c>
    </row>
    <row r="1154" ht="36" spans="1:12">
      <c r="A1154" s="45"/>
      <c r="B1154" s="119"/>
      <c r="C1154" s="205"/>
      <c r="D1154" s="119"/>
      <c r="E1154" s="229"/>
      <c r="F1154" s="230"/>
      <c r="G1154" s="231"/>
      <c r="H1154" s="12" t="s">
        <v>138</v>
      </c>
      <c r="I1154" s="226" t="s">
        <v>3089</v>
      </c>
      <c r="J1154" s="226" t="s">
        <v>3212</v>
      </c>
      <c r="K1154" s="56"/>
      <c r="L1154" s="68"/>
    </row>
    <row r="1155" ht="48" spans="1:12">
      <c r="A1155" s="30"/>
      <c r="B1155" s="119"/>
      <c r="C1155" s="205"/>
      <c r="D1155" s="119"/>
      <c r="E1155" s="232"/>
      <c r="F1155" s="233"/>
      <c r="G1155" s="234"/>
      <c r="H1155" s="12" t="s">
        <v>84</v>
      </c>
      <c r="I1155" s="226" t="s">
        <v>3091</v>
      </c>
      <c r="J1155" s="226" t="s">
        <v>3213</v>
      </c>
      <c r="K1155" s="32"/>
      <c r="L1155" s="70"/>
    </row>
    <row r="1156" ht="36" spans="1:12">
      <c r="A1156" s="23">
        <f>MAX($A$3:A1155)+1</f>
        <v>917</v>
      </c>
      <c r="B1156" s="251" t="s">
        <v>12</v>
      </c>
      <c r="C1156" s="205">
        <v>330221036000</v>
      </c>
      <c r="D1156" s="123" t="s">
        <v>3223</v>
      </c>
      <c r="E1156" s="221" t="s">
        <v>3224</v>
      </c>
      <c r="F1156" s="222"/>
      <c r="G1156" s="223"/>
      <c r="H1156" s="12" t="s">
        <v>80</v>
      </c>
      <c r="I1156" s="226" t="s">
        <v>3225</v>
      </c>
      <c r="J1156" s="226" t="s">
        <v>3132</v>
      </c>
      <c r="K1156" s="25" t="s">
        <v>2972</v>
      </c>
      <c r="L1156" s="25" t="s">
        <v>2961</v>
      </c>
    </row>
    <row r="1157" ht="24" spans="1:12">
      <c r="A1157" s="45"/>
      <c r="B1157" s="251"/>
      <c r="C1157" s="205"/>
      <c r="D1157" s="119"/>
      <c r="E1157" s="229"/>
      <c r="F1157" s="230"/>
      <c r="G1157" s="231"/>
      <c r="H1157" s="12" t="s">
        <v>138</v>
      </c>
      <c r="I1157" s="226" t="s">
        <v>3226</v>
      </c>
      <c r="J1157" s="226" t="s">
        <v>3077</v>
      </c>
      <c r="K1157" s="56"/>
      <c r="L1157" s="68"/>
    </row>
    <row r="1158" ht="48" spans="1:12">
      <c r="A1158" s="30"/>
      <c r="B1158" s="251"/>
      <c r="C1158" s="205"/>
      <c r="D1158" s="119"/>
      <c r="E1158" s="232"/>
      <c r="F1158" s="233"/>
      <c r="G1158" s="234"/>
      <c r="H1158" s="12" t="s">
        <v>84</v>
      </c>
      <c r="I1158" s="226" t="s">
        <v>3227</v>
      </c>
      <c r="J1158" s="226" t="s">
        <v>3078</v>
      </c>
      <c r="K1158" s="32"/>
      <c r="L1158" s="70"/>
    </row>
    <row r="1159" ht="44.1" customHeight="1" spans="1:12">
      <c r="A1159" s="23">
        <f>MAX($A$3:A1158)+1</f>
        <v>918</v>
      </c>
      <c r="B1159" s="251" t="s">
        <v>12</v>
      </c>
      <c r="C1159" s="205">
        <v>330221035000</v>
      </c>
      <c r="D1159" s="123" t="s">
        <v>3228</v>
      </c>
      <c r="E1159" s="221" t="s">
        <v>3229</v>
      </c>
      <c r="F1159" s="222"/>
      <c r="G1159" s="223"/>
      <c r="H1159" s="12" t="s">
        <v>80</v>
      </c>
      <c r="I1159" s="226" t="s">
        <v>3225</v>
      </c>
      <c r="J1159" s="226" t="s">
        <v>3132</v>
      </c>
      <c r="K1159" s="25" t="s">
        <v>2972</v>
      </c>
      <c r="L1159" s="25" t="s">
        <v>2961</v>
      </c>
    </row>
    <row r="1160" ht="48" customHeight="1" spans="1:12">
      <c r="A1160" s="45"/>
      <c r="B1160" s="251"/>
      <c r="C1160" s="205"/>
      <c r="D1160" s="119"/>
      <c r="E1160" s="229"/>
      <c r="F1160" s="230"/>
      <c r="G1160" s="231"/>
      <c r="H1160" s="12" t="s">
        <v>138</v>
      </c>
      <c r="I1160" s="226" t="s">
        <v>3226</v>
      </c>
      <c r="J1160" s="226" t="s">
        <v>3077</v>
      </c>
      <c r="K1160" s="56"/>
      <c r="L1160" s="68"/>
    </row>
    <row r="1161" ht="60" spans="1:12">
      <c r="A1161" s="30"/>
      <c r="B1161" s="251"/>
      <c r="C1161" s="205"/>
      <c r="D1161" s="119"/>
      <c r="E1161" s="232"/>
      <c r="F1161" s="233"/>
      <c r="G1161" s="234"/>
      <c r="H1161" s="12" t="s">
        <v>84</v>
      </c>
      <c r="I1161" s="226" t="s">
        <v>3202</v>
      </c>
      <c r="J1161" s="226" t="s">
        <v>3078</v>
      </c>
      <c r="K1161" s="32"/>
      <c r="L1161" s="70"/>
    </row>
    <row r="1162" ht="36" spans="1:12">
      <c r="A1162" s="23">
        <f>MAX($A$3:A1161)+1</f>
        <v>919</v>
      </c>
      <c r="B1162" s="251" t="s">
        <v>12</v>
      </c>
      <c r="C1162" s="205">
        <v>330221034000</v>
      </c>
      <c r="D1162" s="123" t="s">
        <v>3230</v>
      </c>
      <c r="E1162" s="221" t="s">
        <v>3231</v>
      </c>
      <c r="F1162" s="222"/>
      <c r="G1162" s="223"/>
      <c r="H1162" s="12" t="s">
        <v>80</v>
      </c>
      <c r="I1162" s="226" t="s">
        <v>3014</v>
      </c>
      <c r="J1162" s="226" t="s">
        <v>3232</v>
      </c>
      <c r="K1162" s="25" t="s">
        <v>2972</v>
      </c>
      <c r="L1162" s="25" t="s">
        <v>2961</v>
      </c>
    </row>
    <row r="1163" ht="48" spans="1:12">
      <c r="A1163" s="45"/>
      <c r="B1163" s="251"/>
      <c r="C1163" s="205"/>
      <c r="D1163" s="119"/>
      <c r="E1163" s="229"/>
      <c r="F1163" s="230"/>
      <c r="G1163" s="231"/>
      <c r="H1163" s="12" t="s">
        <v>138</v>
      </c>
      <c r="I1163" s="226" t="s">
        <v>3233</v>
      </c>
      <c r="J1163" s="226" t="s">
        <v>3234</v>
      </c>
      <c r="K1163" s="56"/>
      <c r="L1163" s="68"/>
    </row>
    <row r="1164" ht="60" spans="1:12">
      <c r="A1164" s="30"/>
      <c r="B1164" s="251"/>
      <c r="C1164" s="205"/>
      <c r="D1164" s="119"/>
      <c r="E1164" s="232"/>
      <c r="F1164" s="233"/>
      <c r="G1164" s="234"/>
      <c r="H1164" s="12" t="s">
        <v>84</v>
      </c>
      <c r="I1164" s="226" t="s">
        <v>3235</v>
      </c>
      <c r="J1164" s="226" t="s">
        <v>3236</v>
      </c>
      <c r="K1164" s="32"/>
      <c r="L1164" s="70"/>
    </row>
    <row r="1165" ht="24" spans="1:12">
      <c r="A1165" s="23">
        <f>MAX($A$3:A1164)+1</f>
        <v>920</v>
      </c>
      <c r="B1165" s="252" t="s">
        <v>12</v>
      </c>
      <c r="C1165" s="207">
        <v>330221033000</v>
      </c>
      <c r="D1165" s="235" t="s">
        <v>3237</v>
      </c>
      <c r="E1165" s="221" t="s">
        <v>3238</v>
      </c>
      <c r="F1165" s="222"/>
      <c r="G1165" s="223"/>
      <c r="H1165" s="12" t="s">
        <v>80</v>
      </c>
      <c r="I1165" s="226" t="s">
        <v>3014</v>
      </c>
      <c r="J1165" s="226" t="s">
        <v>3239</v>
      </c>
      <c r="K1165" s="25" t="s">
        <v>2972</v>
      </c>
      <c r="L1165" s="25" t="s">
        <v>2961</v>
      </c>
    </row>
    <row r="1166" ht="24" spans="1:12">
      <c r="A1166" s="45"/>
      <c r="B1166" s="253"/>
      <c r="C1166" s="212"/>
      <c r="D1166" s="236"/>
      <c r="E1166" s="229"/>
      <c r="F1166" s="230"/>
      <c r="G1166" s="231"/>
      <c r="H1166" s="12" t="s">
        <v>138</v>
      </c>
      <c r="I1166" s="226" t="s">
        <v>3233</v>
      </c>
      <c r="J1166" s="226" t="s">
        <v>3240</v>
      </c>
      <c r="K1166" s="56"/>
      <c r="L1166" s="68"/>
    </row>
    <row r="1167" ht="60" spans="1:12">
      <c r="A1167" s="30"/>
      <c r="B1167" s="254"/>
      <c r="C1167" s="217"/>
      <c r="D1167" s="244"/>
      <c r="E1167" s="232"/>
      <c r="F1167" s="233"/>
      <c r="G1167" s="234"/>
      <c r="H1167" s="12" t="s">
        <v>84</v>
      </c>
      <c r="I1167" s="226" t="s">
        <v>3235</v>
      </c>
      <c r="J1167" s="226" t="s">
        <v>3241</v>
      </c>
      <c r="K1167" s="32"/>
      <c r="L1167" s="70"/>
    </row>
    <row r="1168" ht="24" spans="1:12">
      <c r="A1168" s="23">
        <f>MAX($A$3:A1167)+1</f>
        <v>921</v>
      </c>
      <c r="B1168" s="252" t="s">
        <v>12</v>
      </c>
      <c r="C1168" s="207">
        <v>330221032000</v>
      </c>
      <c r="D1168" s="235" t="s">
        <v>3242</v>
      </c>
      <c r="E1168" s="221" t="s">
        <v>3243</v>
      </c>
      <c r="F1168" s="222"/>
      <c r="G1168" s="223"/>
      <c r="H1168" s="12" t="s">
        <v>80</v>
      </c>
      <c r="I1168" s="226" t="s">
        <v>3014</v>
      </c>
      <c r="J1168" s="226" t="s">
        <v>3244</v>
      </c>
      <c r="K1168" s="25" t="s">
        <v>2972</v>
      </c>
      <c r="L1168" s="25" t="s">
        <v>2961</v>
      </c>
    </row>
    <row r="1169" ht="24" spans="1:12">
      <c r="A1169" s="45"/>
      <c r="B1169" s="253"/>
      <c r="C1169" s="212"/>
      <c r="D1169" s="236"/>
      <c r="E1169" s="229"/>
      <c r="F1169" s="230"/>
      <c r="G1169" s="231"/>
      <c r="H1169" s="12" t="s">
        <v>138</v>
      </c>
      <c r="I1169" s="226" t="s">
        <v>3233</v>
      </c>
      <c r="J1169" s="226" t="s">
        <v>3245</v>
      </c>
      <c r="K1169" s="56"/>
      <c r="L1169" s="68"/>
    </row>
    <row r="1170" ht="48" spans="1:12">
      <c r="A1170" s="30"/>
      <c r="B1170" s="254"/>
      <c r="C1170" s="217"/>
      <c r="D1170" s="244"/>
      <c r="E1170" s="232"/>
      <c r="F1170" s="233"/>
      <c r="G1170" s="234"/>
      <c r="H1170" s="12" t="s">
        <v>84</v>
      </c>
      <c r="I1170" s="226" t="s">
        <v>3246</v>
      </c>
      <c r="J1170" s="226" t="s">
        <v>3247</v>
      </c>
      <c r="K1170" s="32"/>
      <c r="L1170" s="70"/>
    </row>
    <row r="1171" ht="60" spans="1:12">
      <c r="A1171" s="23">
        <f>MAX($A$3:A1170)+1</f>
        <v>922</v>
      </c>
      <c r="B1171" s="137" t="s">
        <v>12</v>
      </c>
      <c r="C1171" s="207">
        <v>330221030002</v>
      </c>
      <c r="D1171" s="208" t="s">
        <v>3248</v>
      </c>
      <c r="E1171" s="255" t="s">
        <v>3249</v>
      </c>
      <c r="F1171" s="256"/>
      <c r="G1171" s="257"/>
      <c r="H1171" s="224" t="s">
        <v>2969</v>
      </c>
      <c r="I1171" s="226" t="s">
        <v>3250</v>
      </c>
      <c r="J1171" s="249" t="s">
        <v>3251</v>
      </c>
      <c r="K1171" s="25" t="s">
        <v>2972</v>
      </c>
      <c r="L1171" s="25" t="s">
        <v>2961</v>
      </c>
    </row>
    <row r="1172" ht="36" spans="1:12">
      <c r="A1172" s="45"/>
      <c r="B1172" s="138"/>
      <c r="C1172" s="212"/>
      <c r="D1172" s="213"/>
      <c r="E1172" s="209" t="s">
        <v>3252</v>
      </c>
      <c r="F1172" s="210"/>
      <c r="G1172" s="211"/>
      <c r="H1172" s="12" t="s">
        <v>80</v>
      </c>
      <c r="I1172" s="226" t="s">
        <v>3253</v>
      </c>
      <c r="J1172" s="226" t="s">
        <v>3254</v>
      </c>
      <c r="K1172" s="56"/>
      <c r="L1172" s="56"/>
    </row>
    <row r="1173" ht="48" spans="1:12">
      <c r="A1173" s="45"/>
      <c r="B1173" s="138"/>
      <c r="C1173" s="212"/>
      <c r="D1173" s="213"/>
      <c r="E1173" s="214"/>
      <c r="F1173" s="215"/>
      <c r="G1173" s="216"/>
      <c r="H1173" s="12" t="s">
        <v>138</v>
      </c>
      <c r="I1173" s="226" t="s">
        <v>3255</v>
      </c>
      <c r="J1173" s="226" t="s">
        <v>3256</v>
      </c>
      <c r="K1173" s="56"/>
      <c r="L1173" s="56"/>
    </row>
    <row r="1174" ht="48" spans="1:12">
      <c r="A1174" s="30"/>
      <c r="B1174" s="146"/>
      <c r="C1174" s="217"/>
      <c r="D1174" s="145"/>
      <c r="E1174" s="218"/>
      <c r="F1174" s="219"/>
      <c r="G1174" s="220"/>
      <c r="H1174" s="12" t="s">
        <v>84</v>
      </c>
      <c r="I1174" s="226" t="s">
        <v>3257</v>
      </c>
      <c r="J1174" s="226" t="s">
        <v>3258</v>
      </c>
      <c r="K1174" s="56"/>
      <c r="L1174" s="56"/>
    </row>
    <row r="1175" ht="84" spans="1:12">
      <c r="A1175" s="11">
        <f>MAX($A$3:A1171)+1</f>
        <v>923</v>
      </c>
      <c r="B1175" s="119" t="s">
        <v>12</v>
      </c>
      <c r="C1175" s="205">
        <v>330221030001</v>
      </c>
      <c r="D1175" s="123" t="s">
        <v>3259</v>
      </c>
      <c r="E1175" s="255" t="s">
        <v>3260</v>
      </c>
      <c r="F1175" s="256"/>
      <c r="G1175" s="257"/>
      <c r="H1175" s="224" t="s">
        <v>2969</v>
      </c>
      <c r="I1175" s="226" t="s">
        <v>3261</v>
      </c>
      <c r="J1175" s="249" t="s">
        <v>3262</v>
      </c>
      <c r="K1175" s="13" t="s">
        <v>2972</v>
      </c>
      <c r="L1175" s="13" t="s">
        <v>2961</v>
      </c>
    </row>
    <row r="1176" ht="24" spans="1:12">
      <c r="A1176" s="23">
        <f>MAX($A$3:A1175)+1</f>
        <v>924</v>
      </c>
      <c r="B1176" s="119" t="s">
        <v>12</v>
      </c>
      <c r="C1176" s="205">
        <v>330221029000</v>
      </c>
      <c r="D1176" s="123" t="s">
        <v>3263</v>
      </c>
      <c r="E1176" s="221" t="s">
        <v>3264</v>
      </c>
      <c r="F1176" s="222"/>
      <c r="G1176" s="223"/>
      <c r="H1176" s="12" t="s">
        <v>80</v>
      </c>
      <c r="I1176" s="226" t="s">
        <v>3014</v>
      </c>
      <c r="J1176" s="226" t="s">
        <v>3265</v>
      </c>
      <c r="K1176" s="25" t="s">
        <v>2972</v>
      </c>
      <c r="L1176" s="25" t="s">
        <v>2961</v>
      </c>
    </row>
    <row r="1177" ht="24" spans="1:12">
      <c r="A1177" s="45"/>
      <c r="B1177" s="119"/>
      <c r="C1177" s="205"/>
      <c r="D1177" s="119"/>
      <c r="E1177" s="229"/>
      <c r="F1177" s="230"/>
      <c r="G1177" s="231"/>
      <c r="H1177" s="12" t="s">
        <v>138</v>
      </c>
      <c r="I1177" s="226" t="s">
        <v>3233</v>
      </c>
      <c r="J1177" s="226" t="s">
        <v>3212</v>
      </c>
      <c r="K1177" s="56"/>
      <c r="L1177" s="68"/>
    </row>
    <row r="1178" ht="60" spans="1:12">
      <c r="A1178" s="30"/>
      <c r="B1178" s="119"/>
      <c r="C1178" s="205"/>
      <c r="D1178" s="119"/>
      <c r="E1178" s="232"/>
      <c r="F1178" s="233"/>
      <c r="G1178" s="234"/>
      <c r="H1178" s="12" t="s">
        <v>84</v>
      </c>
      <c r="I1178" s="226" t="s">
        <v>3235</v>
      </c>
      <c r="J1178" s="226" t="s">
        <v>3213</v>
      </c>
      <c r="K1178" s="32"/>
      <c r="L1178" s="70"/>
    </row>
    <row r="1179" ht="84" spans="1:12">
      <c r="A1179" s="11">
        <f>MAX($A$3:A1178)+1</f>
        <v>925</v>
      </c>
      <c r="B1179" s="119" t="s">
        <v>12</v>
      </c>
      <c r="C1179" s="205">
        <v>330221028000</v>
      </c>
      <c r="D1179" s="123" t="s">
        <v>3266</v>
      </c>
      <c r="E1179" s="258" t="s">
        <v>3267</v>
      </c>
      <c r="F1179" s="259"/>
      <c r="G1179" s="260"/>
      <c r="H1179" s="224" t="s">
        <v>2969</v>
      </c>
      <c r="I1179" s="226" t="s">
        <v>3268</v>
      </c>
      <c r="J1179" s="249" t="s">
        <v>3269</v>
      </c>
      <c r="K1179" s="13" t="s">
        <v>2972</v>
      </c>
      <c r="L1179" s="13" t="s">
        <v>2961</v>
      </c>
    </row>
    <row r="1180" ht="36" spans="1:12">
      <c r="A1180" s="23">
        <f>MAX($A$3:A1179)+1</f>
        <v>926</v>
      </c>
      <c r="B1180" s="119" t="s">
        <v>12</v>
      </c>
      <c r="C1180" s="205">
        <v>330221027000</v>
      </c>
      <c r="D1180" s="123" t="s">
        <v>3270</v>
      </c>
      <c r="E1180" s="221" t="s">
        <v>3271</v>
      </c>
      <c r="F1180" s="222"/>
      <c r="G1180" s="223"/>
      <c r="H1180" s="12" t="s">
        <v>80</v>
      </c>
      <c r="I1180" s="226" t="s">
        <v>3272</v>
      </c>
      <c r="J1180" s="226" t="s">
        <v>3273</v>
      </c>
      <c r="K1180" s="25" t="s">
        <v>2972</v>
      </c>
      <c r="L1180" s="25" t="s">
        <v>2961</v>
      </c>
    </row>
    <row r="1181" ht="36" spans="1:12">
      <c r="A1181" s="45"/>
      <c r="B1181" s="119"/>
      <c r="C1181" s="205"/>
      <c r="D1181" s="119"/>
      <c r="E1181" s="229"/>
      <c r="F1181" s="230"/>
      <c r="G1181" s="231"/>
      <c r="H1181" s="12" t="s">
        <v>138</v>
      </c>
      <c r="I1181" s="226" t="s">
        <v>3274</v>
      </c>
      <c r="J1181" s="226" t="s">
        <v>3275</v>
      </c>
      <c r="K1181" s="56"/>
      <c r="L1181" s="68"/>
    </row>
    <row r="1182" ht="36" spans="1:12">
      <c r="A1182" s="30"/>
      <c r="B1182" s="119"/>
      <c r="C1182" s="205"/>
      <c r="D1182" s="119"/>
      <c r="E1182" s="232"/>
      <c r="F1182" s="233"/>
      <c r="G1182" s="234"/>
      <c r="H1182" s="12" t="s">
        <v>84</v>
      </c>
      <c r="I1182" s="226" t="s">
        <v>3276</v>
      </c>
      <c r="J1182" s="226" t="s">
        <v>3277</v>
      </c>
      <c r="K1182" s="32"/>
      <c r="L1182" s="70"/>
    </row>
    <row r="1183" ht="72" spans="1:12">
      <c r="A1183" s="23">
        <f>MAX($A$3:A1182)+1</f>
        <v>927</v>
      </c>
      <c r="B1183" s="119" t="s">
        <v>12</v>
      </c>
      <c r="C1183" s="205">
        <v>330221026000</v>
      </c>
      <c r="D1183" s="123" t="s">
        <v>3278</v>
      </c>
      <c r="E1183" s="221" t="s">
        <v>3279</v>
      </c>
      <c r="F1183" s="222"/>
      <c r="G1183" s="223"/>
      <c r="H1183" s="12" t="s">
        <v>80</v>
      </c>
      <c r="I1183" s="226" t="s">
        <v>3280</v>
      </c>
      <c r="J1183" s="226" t="s">
        <v>3281</v>
      </c>
      <c r="K1183" s="25" t="s">
        <v>2972</v>
      </c>
      <c r="L1183" s="25" t="s">
        <v>2961</v>
      </c>
    </row>
    <row r="1184" ht="72" spans="1:12">
      <c r="A1184" s="45"/>
      <c r="B1184" s="119"/>
      <c r="C1184" s="205"/>
      <c r="D1184" s="119"/>
      <c r="E1184" s="229"/>
      <c r="F1184" s="230"/>
      <c r="G1184" s="231"/>
      <c r="H1184" s="12" t="s">
        <v>138</v>
      </c>
      <c r="I1184" s="226" t="s">
        <v>3282</v>
      </c>
      <c r="J1184" s="226" t="s">
        <v>3283</v>
      </c>
      <c r="K1184" s="56"/>
      <c r="L1184" s="68"/>
    </row>
    <row r="1185" ht="72" spans="1:12">
      <c r="A1185" s="30"/>
      <c r="B1185" s="119"/>
      <c r="C1185" s="205"/>
      <c r="D1185" s="119"/>
      <c r="E1185" s="232"/>
      <c r="F1185" s="233"/>
      <c r="G1185" s="234"/>
      <c r="H1185" s="12" t="s">
        <v>84</v>
      </c>
      <c r="I1185" s="226" t="s">
        <v>3284</v>
      </c>
      <c r="J1185" s="226" t="s">
        <v>3285</v>
      </c>
      <c r="K1185" s="32"/>
      <c r="L1185" s="70"/>
    </row>
    <row r="1186" ht="48" spans="1:12">
      <c r="A1186" s="23">
        <f>MAX($A$3:A1185)+1</f>
        <v>928</v>
      </c>
      <c r="B1186" s="119" t="s">
        <v>12</v>
      </c>
      <c r="C1186" s="205">
        <v>330221024004</v>
      </c>
      <c r="D1186" s="123" t="s">
        <v>3286</v>
      </c>
      <c r="E1186" s="221" t="s">
        <v>3287</v>
      </c>
      <c r="F1186" s="222"/>
      <c r="G1186" s="223"/>
      <c r="H1186" s="12" t="s">
        <v>80</v>
      </c>
      <c r="I1186" s="226" t="s">
        <v>2996</v>
      </c>
      <c r="J1186" s="226" t="s">
        <v>3288</v>
      </c>
      <c r="K1186" s="25" t="s">
        <v>2972</v>
      </c>
      <c r="L1186" s="25" t="s">
        <v>2961</v>
      </c>
    </row>
    <row r="1187" ht="60" spans="1:12">
      <c r="A1187" s="45"/>
      <c r="B1187" s="119"/>
      <c r="C1187" s="205"/>
      <c r="D1187" s="119"/>
      <c r="E1187" s="229"/>
      <c r="F1187" s="230"/>
      <c r="G1187" s="231"/>
      <c r="H1187" s="12" t="s">
        <v>138</v>
      </c>
      <c r="I1187" s="226" t="s">
        <v>3136</v>
      </c>
      <c r="J1187" s="226" t="s">
        <v>3289</v>
      </c>
      <c r="K1187" s="56"/>
      <c r="L1187" s="68"/>
    </row>
    <row r="1188" ht="60" spans="1:12">
      <c r="A1188" s="30"/>
      <c r="B1188" s="119"/>
      <c r="C1188" s="205"/>
      <c r="D1188" s="119"/>
      <c r="E1188" s="232"/>
      <c r="F1188" s="233"/>
      <c r="G1188" s="234"/>
      <c r="H1188" s="12" t="s">
        <v>84</v>
      </c>
      <c r="I1188" s="226" t="s">
        <v>3290</v>
      </c>
      <c r="J1188" s="226" t="s">
        <v>3291</v>
      </c>
      <c r="K1188" s="32"/>
      <c r="L1188" s="70"/>
    </row>
    <row r="1189" ht="48" spans="1:12">
      <c r="A1189" s="23">
        <f>MAX($A$3:A1188)+1</f>
        <v>929</v>
      </c>
      <c r="B1189" s="119" t="s">
        <v>12</v>
      </c>
      <c r="C1189" s="205">
        <v>330221024003</v>
      </c>
      <c r="D1189" s="123" t="s">
        <v>3292</v>
      </c>
      <c r="E1189" s="221" t="s">
        <v>3293</v>
      </c>
      <c r="F1189" s="222"/>
      <c r="G1189" s="223"/>
      <c r="H1189" s="12" t="s">
        <v>80</v>
      </c>
      <c r="I1189" s="226" t="s">
        <v>2996</v>
      </c>
      <c r="J1189" s="226" t="s">
        <v>3288</v>
      </c>
      <c r="K1189" s="25" t="s">
        <v>2972</v>
      </c>
      <c r="L1189" s="25" t="s">
        <v>2961</v>
      </c>
    </row>
    <row r="1190" ht="60" spans="1:12">
      <c r="A1190" s="45"/>
      <c r="B1190" s="119"/>
      <c r="C1190" s="205"/>
      <c r="D1190" s="119"/>
      <c r="E1190" s="229"/>
      <c r="F1190" s="230"/>
      <c r="G1190" s="231"/>
      <c r="H1190" s="12" t="s">
        <v>138</v>
      </c>
      <c r="I1190" s="226" t="s">
        <v>3136</v>
      </c>
      <c r="J1190" s="226" t="s">
        <v>3289</v>
      </c>
      <c r="K1190" s="56"/>
      <c r="L1190" s="68"/>
    </row>
    <row r="1191" ht="60" spans="1:12">
      <c r="A1191" s="30"/>
      <c r="B1191" s="119"/>
      <c r="C1191" s="205"/>
      <c r="D1191" s="119"/>
      <c r="E1191" s="232"/>
      <c r="F1191" s="233"/>
      <c r="G1191" s="234"/>
      <c r="H1191" s="12" t="s">
        <v>84</v>
      </c>
      <c r="I1191" s="226" t="s">
        <v>3290</v>
      </c>
      <c r="J1191" s="226" t="s">
        <v>3291</v>
      </c>
      <c r="K1191" s="32"/>
      <c r="L1191" s="70"/>
    </row>
    <row r="1192" ht="48" spans="1:12">
      <c r="A1192" s="23">
        <f>MAX($A$3:A1191)+1</f>
        <v>930</v>
      </c>
      <c r="B1192" s="119" t="s">
        <v>12</v>
      </c>
      <c r="C1192" s="205">
        <v>330221024002</v>
      </c>
      <c r="D1192" s="123" t="s">
        <v>3294</v>
      </c>
      <c r="E1192" s="221" t="s">
        <v>3295</v>
      </c>
      <c r="F1192" s="222"/>
      <c r="G1192" s="223"/>
      <c r="H1192" s="12" t="s">
        <v>80</v>
      </c>
      <c r="I1192" s="226" t="s">
        <v>2996</v>
      </c>
      <c r="J1192" s="226" t="s">
        <v>3288</v>
      </c>
      <c r="K1192" s="25" t="s">
        <v>2972</v>
      </c>
      <c r="L1192" s="25" t="s">
        <v>2961</v>
      </c>
    </row>
    <row r="1193" ht="60" spans="1:12">
      <c r="A1193" s="45"/>
      <c r="B1193" s="119"/>
      <c r="C1193" s="205"/>
      <c r="D1193" s="119"/>
      <c r="E1193" s="229"/>
      <c r="F1193" s="230"/>
      <c r="G1193" s="231"/>
      <c r="H1193" s="12" t="s">
        <v>138</v>
      </c>
      <c r="I1193" s="226" t="s">
        <v>3136</v>
      </c>
      <c r="J1193" s="226" t="s">
        <v>3289</v>
      </c>
      <c r="K1193" s="56"/>
      <c r="L1193" s="68"/>
    </row>
    <row r="1194" ht="60" spans="1:12">
      <c r="A1194" s="30"/>
      <c r="B1194" s="119"/>
      <c r="C1194" s="205"/>
      <c r="D1194" s="119"/>
      <c r="E1194" s="232"/>
      <c r="F1194" s="233"/>
      <c r="G1194" s="234"/>
      <c r="H1194" s="12" t="s">
        <v>84</v>
      </c>
      <c r="I1194" s="226" t="s">
        <v>3290</v>
      </c>
      <c r="J1194" s="226" t="s">
        <v>3291</v>
      </c>
      <c r="K1194" s="32"/>
      <c r="L1194" s="70"/>
    </row>
    <row r="1195" ht="36" spans="1:12">
      <c r="A1195" s="23">
        <f>MAX($A$3:A1194)+1</f>
        <v>931</v>
      </c>
      <c r="B1195" s="119" t="s">
        <v>12</v>
      </c>
      <c r="C1195" s="205">
        <v>330221023000</v>
      </c>
      <c r="D1195" s="123" t="s">
        <v>3296</v>
      </c>
      <c r="E1195" s="221" t="s">
        <v>3297</v>
      </c>
      <c r="F1195" s="222"/>
      <c r="G1195" s="223"/>
      <c r="H1195" s="12" t="s">
        <v>80</v>
      </c>
      <c r="I1195" s="226" t="s">
        <v>3298</v>
      </c>
      <c r="J1195" s="226" t="s">
        <v>3299</v>
      </c>
      <c r="K1195" s="25" t="s">
        <v>2972</v>
      </c>
      <c r="L1195" s="25" t="s">
        <v>2961</v>
      </c>
    </row>
    <row r="1196" ht="36" spans="1:12">
      <c r="A1196" s="45"/>
      <c r="B1196" s="119"/>
      <c r="C1196" s="205"/>
      <c r="D1196" s="119"/>
      <c r="E1196" s="229"/>
      <c r="F1196" s="230"/>
      <c r="G1196" s="231"/>
      <c r="H1196" s="12" t="s">
        <v>138</v>
      </c>
      <c r="I1196" s="226" t="s">
        <v>3300</v>
      </c>
      <c r="J1196" s="226" t="s">
        <v>3301</v>
      </c>
      <c r="K1196" s="56"/>
      <c r="L1196" s="68"/>
    </row>
    <row r="1197" ht="72" spans="1:12">
      <c r="A1197" s="30"/>
      <c r="B1197" s="119"/>
      <c r="C1197" s="205"/>
      <c r="D1197" s="119"/>
      <c r="E1197" s="232"/>
      <c r="F1197" s="233"/>
      <c r="G1197" s="234"/>
      <c r="H1197" s="12" t="s">
        <v>84</v>
      </c>
      <c r="I1197" s="226" t="s">
        <v>3091</v>
      </c>
      <c r="J1197" s="226" t="s">
        <v>3302</v>
      </c>
      <c r="K1197" s="32"/>
      <c r="L1197" s="70"/>
    </row>
    <row r="1198" ht="72" spans="1:12">
      <c r="A1198" s="23">
        <f>MAX($A$3:A1197)+1</f>
        <v>932</v>
      </c>
      <c r="B1198" s="119" t="s">
        <v>12</v>
      </c>
      <c r="C1198" s="205">
        <v>330221022000</v>
      </c>
      <c r="D1198" s="123" t="s">
        <v>3303</v>
      </c>
      <c r="E1198" s="221" t="s">
        <v>3304</v>
      </c>
      <c r="F1198" s="222"/>
      <c r="G1198" s="223"/>
      <c r="H1198" s="12" t="s">
        <v>80</v>
      </c>
      <c r="I1198" s="226" t="s">
        <v>3305</v>
      </c>
      <c r="J1198" s="226" t="s">
        <v>3306</v>
      </c>
      <c r="K1198" s="25" t="s">
        <v>2972</v>
      </c>
      <c r="L1198" s="25" t="s">
        <v>2961</v>
      </c>
    </row>
    <row r="1199" ht="72" spans="1:12">
      <c r="A1199" s="45"/>
      <c r="B1199" s="119"/>
      <c r="C1199" s="205"/>
      <c r="D1199" s="119"/>
      <c r="E1199" s="229"/>
      <c r="F1199" s="230"/>
      <c r="G1199" s="231"/>
      <c r="H1199" s="12" t="s">
        <v>138</v>
      </c>
      <c r="I1199" s="226" t="s">
        <v>3307</v>
      </c>
      <c r="J1199" s="226" t="s">
        <v>3308</v>
      </c>
      <c r="K1199" s="56"/>
      <c r="L1199" s="68"/>
    </row>
    <row r="1200" ht="84" spans="1:12">
      <c r="A1200" s="30"/>
      <c r="B1200" s="119"/>
      <c r="C1200" s="205"/>
      <c r="D1200" s="119"/>
      <c r="E1200" s="232"/>
      <c r="F1200" s="233"/>
      <c r="G1200" s="234"/>
      <c r="H1200" s="12" t="s">
        <v>84</v>
      </c>
      <c r="I1200" s="226" t="s">
        <v>3309</v>
      </c>
      <c r="J1200" s="226" t="s">
        <v>3310</v>
      </c>
      <c r="K1200" s="32"/>
      <c r="L1200" s="70"/>
    </row>
    <row r="1201" ht="60" spans="1:12">
      <c r="A1201" s="23">
        <f>MAX($A$3:A1200)+1</f>
        <v>933</v>
      </c>
      <c r="B1201" s="119" t="s">
        <v>12</v>
      </c>
      <c r="C1201" s="205">
        <v>330221021000</v>
      </c>
      <c r="D1201" s="123" t="s">
        <v>3311</v>
      </c>
      <c r="E1201" s="221" t="s">
        <v>3312</v>
      </c>
      <c r="F1201" s="222"/>
      <c r="G1201" s="223"/>
      <c r="H1201" s="12" t="s">
        <v>80</v>
      </c>
      <c r="I1201" s="226" t="s">
        <v>2996</v>
      </c>
      <c r="J1201" s="226" t="s">
        <v>3313</v>
      </c>
      <c r="K1201" s="25" t="s">
        <v>2972</v>
      </c>
      <c r="L1201" s="25" t="s">
        <v>2961</v>
      </c>
    </row>
    <row r="1202" ht="60" spans="1:12">
      <c r="A1202" s="45"/>
      <c r="B1202" s="119"/>
      <c r="C1202" s="205"/>
      <c r="D1202" s="119"/>
      <c r="E1202" s="229"/>
      <c r="F1202" s="230"/>
      <c r="G1202" s="231"/>
      <c r="H1202" s="12" t="s">
        <v>138</v>
      </c>
      <c r="I1202" s="226" t="s">
        <v>3136</v>
      </c>
      <c r="J1202" s="226" t="s">
        <v>3314</v>
      </c>
      <c r="K1202" s="56"/>
      <c r="L1202" s="68"/>
    </row>
    <row r="1203" ht="60" spans="1:12">
      <c r="A1203" s="30"/>
      <c r="B1203" s="119"/>
      <c r="C1203" s="205"/>
      <c r="D1203" s="119"/>
      <c r="E1203" s="232"/>
      <c r="F1203" s="233"/>
      <c r="G1203" s="234"/>
      <c r="H1203" s="12" t="s">
        <v>84</v>
      </c>
      <c r="I1203" s="226" t="s">
        <v>3290</v>
      </c>
      <c r="J1203" s="226" t="s">
        <v>3315</v>
      </c>
      <c r="K1203" s="32"/>
      <c r="L1203" s="70"/>
    </row>
    <row r="1204" ht="60" spans="1:12">
      <c r="A1204" s="23">
        <f>MAX($A$3:A1203)+1</f>
        <v>934</v>
      </c>
      <c r="B1204" s="119" t="s">
        <v>12</v>
      </c>
      <c r="C1204" s="205">
        <v>330221018000</v>
      </c>
      <c r="D1204" s="123" t="s">
        <v>3316</v>
      </c>
      <c r="E1204" s="221" t="s">
        <v>3317</v>
      </c>
      <c r="F1204" s="222"/>
      <c r="G1204" s="223"/>
      <c r="H1204" s="12" t="s">
        <v>80</v>
      </c>
      <c r="I1204" s="226" t="s">
        <v>3318</v>
      </c>
      <c r="J1204" s="226" t="s">
        <v>3319</v>
      </c>
      <c r="K1204" s="25" t="s">
        <v>2972</v>
      </c>
      <c r="L1204" s="25" t="s">
        <v>2961</v>
      </c>
    </row>
    <row r="1205" ht="60" spans="1:12">
      <c r="A1205" s="45"/>
      <c r="B1205" s="119"/>
      <c r="C1205" s="205"/>
      <c r="D1205" s="119"/>
      <c r="E1205" s="229"/>
      <c r="F1205" s="230"/>
      <c r="G1205" s="231"/>
      <c r="H1205" s="12" t="s">
        <v>138</v>
      </c>
      <c r="I1205" s="226" t="s">
        <v>3320</v>
      </c>
      <c r="J1205" s="226" t="s">
        <v>3321</v>
      </c>
      <c r="K1205" s="56"/>
      <c r="L1205" s="68"/>
    </row>
    <row r="1206" ht="60" spans="1:12">
      <c r="A1206" s="30"/>
      <c r="B1206" s="119"/>
      <c r="C1206" s="205"/>
      <c r="D1206" s="119"/>
      <c r="E1206" s="232"/>
      <c r="F1206" s="233"/>
      <c r="G1206" s="234"/>
      <c r="H1206" s="12" t="s">
        <v>84</v>
      </c>
      <c r="I1206" s="226" t="s">
        <v>3322</v>
      </c>
      <c r="J1206" s="226" t="s">
        <v>3323</v>
      </c>
      <c r="K1206" s="32"/>
      <c r="L1206" s="70"/>
    </row>
    <row r="1207" ht="36" spans="1:12">
      <c r="A1207" s="23">
        <f>MAX($A$3:A1206)+1</f>
        <v>935</v>
      </c>
      <c r="B1207" s="119" t="s">
        <v>12</v>
      </c>
      <c r="C1207" s="205">
        <v>330221016000</v>
      </c>
      <c r="D1207" s="123" t="s">
        <v>3324</v>
      </c>
      <c r="E1207" s="221" t="s">
        <v>3325</v>
      </c>
      <c r="F1207" s="222"/>
      <c r="G1207" s="223"/>
      <c r="H1207" s="12" t="s">
        <v>80</v>
      </c>
      <c r="I1207" s="226" t="s">
        <v>3225</v>
      </c>
      <c r="J1207" s="226" t="s">
        <v>1114</v>
      </c>
      <c r="K1207" s="25" t="s">
        <v>2972</v>
      </c>
      <c r="L1207" s="25" t="s">
        <v>2961</v>
      </c>
    </row>
    <row r="1208" ht="24" spans="1:12">
      <c r="A1208" s="45"/>
      <c r="B1208" s="119"/>
      <c r="C1208" s="205"/>
      <c r="D1208" s="119"/>
      <c r="E1208" s="229"/>
      <c r="F1208" s="230"/>
      <c r="G1208" s="231"/>
      <c r="H1208" s="12" t="s">
        <v>138</v>
      </c>
      <c r="I1208" s="226" t="s">
        <v>3326</v>
      </c>
      <c r="J1208" s="226" t="s">
        <v>3327</v>
      </c>
      <c r="K1208" s="56"/>
      <c r="L1208" s="68"/>
    </row>
    <row r="1209" ht="60" spans="1:12">
      <c r="A1209" s="30"/>
      <c r="B1209" s="119"/>
      <c r="C1209" s="205"/>
      <c r="D1209" s="119"/>
      <c r="E1209" s="232"/>
      <c r="F1209" s="233"/>
      <c r="G1209" s="234"/>
      <c r="H1209" s="12" t="s">
        <v>84</v>
      </c>
      <c r="I1209" s="226" t="s">
        <v>3202</v>
      </c>
      <c r="J1209" s="226" t="s">
        <v>1117</v>
      </c>
      <c r="K1209" s="32"/>
      <c r="L1209" s="70"/>
    </row>
    <row r="1210" ht="84" spans="1:12">
      <c r="A1210" s="11">
        <f>MAX($A$3:A1209)+1</f>
        <v>936</v>
      </c>
      <c r="B1210" s="119" t="s">
        <v>12</v>
      </c>
      <c r="C1210" s="205">
        <v>330221015000</v>
      </c>
      <c r="D1210" s="123" t="s">
        <v>3328</v>
      </c>
      <c r="E1210" s="258" t="s">
        <v>3329</v>
      </c>
      <c r="F1210" s="259"/>
      <c r="G1210" s="260"/>
      <c r="H1210" s="224" t="s">
        <v>2969</v>
      </c>
      <c r="I1210" s="226" t="s">
        <v>3330</v>
      </c>
      <c r="J1210" s="249" t="s">
        <v>3331</v>
      </c>
      <c r="K1210" s="13" t="s">
        <v>2972</v>
      </c>
      <c r="L1210" s="13" t="s">
        <v>2961</v>
      </c>
    </row>
    <row r="1211" ht="48" spans="1:12">
      <c r="A1211" s="23">
        <f>MAX($A$3:A1210)+1</f>
        <v>937</v>
      </c>
      <c r="B1211" s="119" t="s">
        <v>12</v>
      </c>
      <c r="C1211" s="205">
        <v>330221014000</v>
      </c>
      <c r="D1211" s="206" t="s">
        <v>3332</v>
      </c>
      <c r="E1211" s="206" t="s">
        <v>3333</v>
      </c>
      <c r="F1211" s="206"/>
      <c r="G1211" s="206"/>
      <c r="H1211" s="12" t="s">
        <v>80</v>
      </c>
      <c r="I1211" s="226" t="s">
        <v>3334</v>
      </c>
      <c r="J1211" s="226" t="s">
        <v>3335</v>
      </c>
      <c r="K1211" s="25" t="s">
        <v>2972</v>
      </c>
      <c r="L1211" s="25" t="s">
        <v>2961</v>
      </c>
    </row>
    <row r="1212" ht="24" spans="1:12">
      <c r="A1212" s="45"/>
      <c r="B1212" s="119"/>
      <c r="C1212" s="205"/>
      <c r="D1212" s="206"/>
      <c r="E1212" s="206"/>
      <c r="F1212" s="206"/>
      <c r="G1212" s="206"/>
      <c r="H1212" s="12" t="s">
        <v>138</v>
      </c>
      <c r="I1212" s="226" t="s">
        <v>3336</v>
      </c>
      <c r="J1212" s="226" t="s">
        <v>3337</v>
      </c>
      <c r="K1212" s="56"/>
      <c r="L1212" s="68"/>
    </row>
    <row r="1213" ht="24" spans="1:12">
      <c r="A1213" s="30"/>
      <c r="B1213" s="119"/>
      <c r="C1213" s="205"/>
      <c r="D1213" s="206"/>
      <c r="E1213" s="206"/>
      <c r="F1213" s="206"/>
      <c r="G1213" s="206"/>
      <c r="H1213" s="12" t="s">
        <v>84</v>
      </c>
      <c r="I1213" s="226" t="s">
        <v>3338</v>
      </c>
      <c r="J1213" s="226" t="s">
        <v>3339</v>
      </c>
      <c r="K1213" s="32"/>
      <c r="L1213" s="70"/>
    </row>
    <row r="1214" ht="48" spans="1:12">
      <c r="A1214" s="23">
        <f>MAX($A$3:A1213)+1</f>
        <v>938</v>
      </c>
      <c r="B1214" s="119" t="s">
        <v>12</v>
      </c>
      <c r="C1214" s="205">
        <v>330221013000</v>
      </c>
      <c r="D1214" s="123" t="s">
        <v>3340</v>
      </c>
      <c r="E1214" s="206" t="s">
        <v>3341</v>
      </c>
      <c r="F1214" s="206"/>
      <c r="G1214" s="206"/>
      <c r="H1214" s="12" t="s">
        <v>80</v>
      </c>
      <c r="I1214" s="226" t="s">
        <v>3342</v>
      </c>
      <c r="J1214" s="226" t="s">
        <v>3343</v>
      </c>
      <c r="K1214" s="25" t="s">
        <v>2972</v>
      </c>
      <c r="L1214" s="25" t="s">
        <v>2961</v>
      </c>
    </row>
    <row r="1215" ht="48" spans="1:12">
      <c r="A1215" s="45"/>
      <c r="B1215" s="119"/>
      <c r="C1215" s="205"/>
      <c r="D1215" s="119"/>
      <c r="E1215" s="206"/>
      <c r="F1215" s="206"/>
      <c r="G1215" s="206"/>
      <c r="H1215" s="12" t="s">
        <v>138</v>
      </c>
      <c r="I1215" s="226" t="s">
        <v>3344</v>
      </c>
      <c r="J1215" s="226" t="s">
        <v>3345</v>
      </c>
      <c r="K1215" s="56"/>
      <c r="L1215" s="68"/>
    </row>
    <row r="1216" ht="48" spans="1:12">
      <c r="A1216" s="30"/>
      <c r="B1216" s="119"/>
      <c r="C1216" s="205"/>
      <c r="D1216" s="119"/>
      <c r="E1216" s="206"/>
      <c r="F1216" s="206"/>
      <c r="G1216" s="206"/>
      <c r="H1216" s="12" t="s">
        <v>84</v>
      </c>
      <c r="I1216" s="226" t="s">
        <v>3346</v>
      </c>
      <c r="J1216" s="226" t="s">
        <v>3347</v>
      </c>
      <c r="K1216" s="32"/>
      <c r="L1216" s="70"/>
    </row>
    <row r="1217" ht="84" spans="1:12">
      <c r="A1217" s="11">
        <f>MAX($A$3:A1216)+1</f>
        <v>939</v>
      </c>
      <c r="B1217" s="119" t="s">
        <v>12</v>
      </c>
      <c r="C1217" s="205">
        <v>330221010000</v>
      </c>
      <c r="D1217" s="123" t="s">
        <v>3348</v>
      </c>
      <c r="E1217" s="206" t="s">
        <v>3349</v>
      </c>
      <c r="F1217" s="206"/>
      <c r="G1217" s="206"/>
      <c r="H1217" s="224" t="s">
        <v>2969</v>
      </c>
      <c r="I1217" s="226" t="s">
        <v>3350</v>
      </c>
      <c r="J1217" s="249" t="s">
        <v>3351</v>
      </c>
      <c r="K1217" s="13" t="s">
        <v>2972</v>
      </c>
      <c r="L1217" s="13" t="s">
        <v>2961</v>
      </c>
    </row>
    <row r="1218" ht="93.95" customHeight="1" spans="1:12">
      <c r="A1218" s="11">
        <f>MAX($A$3:A1217)+1</f>
        <v>940</v>
      </c>
      <c r="B1218" s="119" t="s">
        <v>12</v>
      </c>
      <c r="C1218" s="205">
        <v>330221007008</v>
      </c>
      <c r="D1218" s="123" t="s">
        <v>3352</v>
      </c>
      <c r="E1218" s="206" t="s">
        <v>3353</v>
      </c>
      <c r="F1218" s="206"/>
      <c r="G1218" s="206"/>
      <c r="H1218" s="224" t="s">
        <v>3354</v>
      </c>
      <c r="I1218" s="226" t="s">
        <v>3355</v>
      </c>
      <c r="J1218" s="249" t="s">
        <v>3356</v>
      </c>
      <c r="K1218" s="13" t="s">
        <v>2972</v>
      </c>
      <c r="L1218" s="13" t="s">
        <v>2961</v>
      </c>
    </row>
    <row r="1219" ht="39.95" customHeight="1" spans="1:12">
      <c r="A1219" s="23">
        <f>MAX($A$3:A1218)+1</f>
        <v>941</v>
      </c>
      <c r="B1219" s="119" t="s">
        <v>12</v>
      </c>
      <c r="C1219" s="205">
        <v>330221007007</v>
      </c>
      <c r="D1219" s="123" t="s">
        <v>3357</v>
      </c>
      <c r="E1219" s="64" t="s">
        <v>3358</v>
      </c>
      <c r="F1219" s="64"/>
      <c r="G1219" s="64"/>
      <c r="H1219" s="224" t="s">
        <v>2969</v>
      </c>
      <c r="I1219" s="226" t="s">
        <v>3359</v>
      </c>
      <c r="J1219" s="226" t="s">
        <v>3360</v>
      </c>
      <c r="K1219" s="25" t="s">
        <v>2972</v>
      </c>
      <c r="L1219" s="13" t="s">
        <v>2961</v>
      </c>
    </row>
    <row r="1220" ht="87.95" customHeight="1" spans="1:12">
      <c r="A1220" s="45"/>
      <c r="B1220" s="119"/>
      <c r="C1220" s="205"/>
      <c r="D1220" s="119"/>
      <c r="E1220" s="64"/>
      <c r="F1220" s="64"/>
      <c r="G1220" s="64"/>
      <c r="H1220" s="224" t="s">
        <v>2969</v>
      </c>
      <c r="I1220" s="226" t="s">
        <v>3361</v>
      </c>
      <c r="J1220" s="226" t="s">
        <v>3362</v>
      </c>
      <c r="K1220" s="56"/>
      <c r="L1220" s="13"/>
    </row>
    <row r="1221" ht="84" spans="1:12">
      <c r="A1221" s="45"/>
      <c r="B1221" s="119"/>
      <c r="C1221" s="205"/>
      <c r="D1221" s="119"/>
      <c r="E1221" s="13" t="s">
        <v>3363</v>
      </c>
      <c r="F1221" s="13"/>
      <c r="G1221" s="13"/>
      <c r="H1221" s="224" t="s">
        <v>336</v>
      </c>
      <c r="I1221" s="226" t="s">
        <v>3364</v>
      </c>
      <c r="J1221" s="226" t="s">
        <v>3365</v>
      </c>
      <c r="K1221" s="56"/>
      <c r="L1221" s="13"/>
    </row>
    <row r="1222" ht="84" spans="1:12">
      <c r="A1222" s="45"/>
      <c r="B1222" s="119"/>
      <c r="C1222" s="205"/>
      <c r="D1222" s="119"/>
      <c r="E1222" s="13"/>
      <c r="F1222" s="13"/>
      <c r="G1222" s="13"/>
      <c r="H1222" s="224" t="s">
        <v>3366</v>
      </c>
      <c r="I1222" s="226" t="s">
        <v>3367</v>
      </c>
      <c r="J1222" s="226" t="s">
        <v>3368</v>
      </c>
      <c r="K1222" s="56"/>
      <c r="L1222" s="13"/>
    </row>
    <row r="1223" ht="84" spans="1:12">
      <c r="A1223" s="45"/>
      <c r="B1223" s="119"/>
      <c r="C1223" s="205"/>
      <c r="D1223" s="119"/>
      <c r="E1223" s="13"/>
      <c r="F1223" s="13"/>
      <c r="G1223" s="13"/>
      <c r="H1223" s="224" t="s">
        <v>339</v>
      </c>
      <c r="I1223" s="226" t="s">
        <v>3369</v>
      </c>
      <c r="J1223" s="226" t="s">
        <v>3370</v>
      </c>
      <c r="K1223" s="56"/>
      <c r="L1223" s="13"/>
    </row>
    <row r="1224" ht="204" spans="1:12">
      <c r="A1224" s="30"/>
      <c r="B1224" s="119"/>
      <c r="C1224" s="205"/>
      <c r="D1224" s="119"/>
      <c r="E1224" s="13" t="s">
        <v>3371</v>
      </c>
      <c r="F1224" s="13"/>
      <c r="G1224" s="13"/>
      <c r="H1224" s="224" t="s">
        <v>2969</v>
      </c>
      <c r="I1224" s="226" t="s">
        <v>3372</v>
      </c>
      <c r="J1224" s="226" t="s">
        <v>3373</v>
      </c>
      <c r="K1224" s="32"/>
      <c r="L1224" s="13"/>
    </row>
    <row r="1225" ht="72" spans="1:12">
      <c r="A1225" s="23">
        <f>MAX($A$3:A1224)+1</f>
        <v>942</v>
      </c>
      <c r="B1225" s="119" t="s">
        <v>12</v>
      </c>
      <c r="C1225" s="205">
        <v>330221007006</v>
      </c>
      <c r="D1225" s="206" t="s">
        <v>3374</v>
      </c>
      <c r="E1225" s="206" t="s">
        <v>3375</v>
      </c>
      <c r="F1225" s="206"/>
      <c r="G1225" s="206"/>
      <c r="H1225" s="12" t="s">
        <v>80</v>
      </c>
      <c r="I1225" s="226" t="s">
        <v>3376</v>
      </c>
      <c r="J1225" s="226" t="s">
        <v>3377</v>
      </c>
      <c r="K1225" s="25" t="s">
        <v>2972</v>
      </c>
      <c r="L1225" s="13" t="s">
        <v>2961</v>
      </c>
    </row>
    <row r="1226" ht="72" spans="1:12">
      <c r="A1226" s="45"/>
      <c r="B1226" s="119"/>
      <c r="C1226" s="205"/>
      <c r="D1226" s="206"/>
      <c r="E1226" s="206"/>
      <c r="F1226" s="206"/>
      <c r="G1226" s="206"/>
      <c r="H1226" s="12" t="s">
        <v>138</v>
      </c>
      <c r="I1226" s="226" t="s">
        <v>3378</v>
      </c>
      <c r="J1226" s="226" t="s">
        <v>3379</v>
      </c>
      <c r="K1226" s="56"/>
      <c r="L1226" s="13"/>
    </row>
    <row r="1227" ht="120" spans="1:12">
      <c r="A1227" s="30"/>
      <c r="B1227" s="119"/>
      <c r="C1227" s="205"/>
      <c r="D1227" s="206"/>
      <c r="E1227" s="206"/>
      <c r="F1227" s="206"/>
      <c r="G1227" s="206"/>
      <c r="H1227" s="12" t="s">
        <v>84</v>
      </c>
      <c r="I1227" s="226" t="s">
        <v>3380</v>
      </c>
      <c r="J1227" s="226" t="s">
        <v>3381</v>
      </c>
      <c r="K1227" s="32"/>
      <c r="L1227" s="13"/>
    </row>
    <row r="1228" ht="48" spans="1:12">
      <c r="A1228" s="23">
        <f>MAX($A$3:A1227)+1</f>
        <v>943</v>
      </c>
      <c r="B1228" s="119" t="s">
        <v>12</v>
      </c>
      <c r="C1228" s="205">
        <v>330221007005</v>
      </c>
      <c r="D1228" s="123" t="s">
        <v>3382</v>
      </c>
      <c r="E1228" s="206" t="s">
        <v>3383</v>
      </c>
      <c r="F1228" s="206"/>
      <c r="G1228" s="206"/>
      <c r="H1228" s="12" t="s">
        <v>80</v>
      </c>
      <c r="I1228" s="226" t="s">
        <v>3384</v>
      </c>
      <c r="J1228" s="226" t="s">
        <v>3385</v>
      </c>
      <c r="K1228" s="25" t="s">
        <v>2972</v>
      </c>
      <c r="L1228" s="13" t="s">
        <v>2961</v>
      </c>
    </row>
    <row r="1229" ht="36" spans="1:12">
      <c r="A1229" s="45"/>
      <c r="B1229" s="119"/>
      <c r="C1229" s="205"/>
      <c r="D1229" s="119"/>
      <c r="E1229" s="206"/>
      <c r="F1229" s="206"/>
      <c r="G1229" s="206"/>
      <c r="H1229" s="12" t="s">
        <v>138</v>
      </c>
      <c r="I1229" s="226" t="s">
        <v>3386</v>
      </c>
      <c r="J1229" s="226" t="s">
        <v>3387</v>
      </c>
      <c r="K1229" s="56"/>
      <c r="L1229" s="13"/>
    </row>
    <row r="1230" ht="96" spans="1:12">
      <c r="A1230" s="30"/>
      <c r="B1230" s="119"/>
      <c r="C1230" s="205"/>
      <c r="D1230" s="119"/>
      <c r="E1230" s="206"/>
      <c r="F1230" s="206"/>
      <c r="G1230" s="206"/>
      <c r="H1230" s="12" t="s">
        <v>84</v>
      </c>
      <c r="I1230" s="226" t="s">
        <v>3388</v>
      </c>
      <c r="J1230" s="226" t="s">
        <v>3389</v>
      </c>
      <c r="K1230" s="32"/>
      <c r="L1230" s="13"/>
    </row>
    <row r="1231" ht="72" spans="1:12">
      <c r="A1231" s="23">
        <f>MAX($A$3:A1230)+1</f>
        <v>944</v>
      </c>
      <c r="B1231" s="119" t="s">
        <v>12</v>
      </c>
      <c r="C1231" s="205">
        <v>330221007004</v>
      </c>
      <c r="D1231" s="123" t="s">
        <v>3390</v>
      </c>
      <c r="E1231" s="64" t="s">
        <v>3391</v>
      </c>
      <c r="F1231" s="64"/>
      <c r="G1231" s="64"/>
      <c r="H1231" s="224" t="s">
        <v>80</v>
      </c>
      <c r="I1231" s="226" t="s">
        <v>3392</v>
      </c>
      <c r="J1231" s="226" t="s">
        <v>3393</v>
      </c>
      <c r="K1231" s="25" t="s">
        <v>2972</v>
      </c>
      <c r="L1231" s="25" t="s">
        <v>2961</v>
      </c>
    </row>
    <row r="1232" ht="72" spans="1:12">
      <c r="A1232" s="45"/>
      <c r="B1232" s="119"/>
      <c r="C1232" s="205"/>
      <c r="D1232" s="123"/>
      <c r="E1232" s="64"/>
      <c r="F1232" s="64"/>
      <c r="G1232" s="64"/>
      <c r="H1232" s="224" t="s">
        <v>138</v>
      </c>
      <c r="I1232" s="226" t="s">
        <v>3394</v>
      </c>
      <c r="J1232" s="226" t="s">
        <v>3395</v>
      </c>
      <c r="K1232" s="56"/>
      <c r="L1232" s="56"/>
    </row>
    <row r="1233" ht="132" spans="1:12">
      <c r="A1233" s="45"/>
      <c r="B1233" s="119"/>
      <c r="C1233" s="205"/>
      <c r="D1233" s="123"/>
      <c r="E1233" s="64"/>
      <c r="F1233" s="64"/>
      <c r="G1233" s="64"/>
      <c r="H1233" s="224" t="s">
        <v>84</v>
      </c>
      <c r="I1233" s="226" t="s">
        <v>3396</v>
      </c>
      <c r="J1233" s="226" t="s">
        <v>3397</v>
      </c>
      <c r="K1233" s="56"/>
      <c r="L1233" s="56"/>
    </row>
    <row r="1234" ht="72" spans="1:12">
      <c r="A1234" s="45"/>
      <c r="B1234" s="119"/>
      <c r="C1234" s="205"/>
      <c r="D1234" s="123"/>
      <c r="E1234" s="64" t="s">
        <v>3398</v>
      </c>
      <c r="F1234" s="64"/>
      <c r="G1234" s="64"/>
      <c r="H1234" s="224" t="s">
        <v>80</v>
      </c>
      <c r="I1234" s="226" t="s">
        <v>3392</v>
      </c>
      <c r="J1234" s="226" t="s">
        <v>3393</v>
      </c>
      <c r="K1234" s="56"/>
      <c r="L1234" s="56"/>
    </row>
    <row r="1235" ht="72" spans="1:12">
      <c r="A1235" s="45"/>
      <c r="B1235" s="119"/>
      <c r="C1235" s="205"/>
      <c r="D1235" s="123"/>
      <c r="E1235" s="64"/>
      <c r="F1235" s="64"/>
      <c r="G1235" s="64"/>
      <c r="H1235" s="224" t="s">
        <v>138</v>
      </c>
      <c r="I1235" s="226" t="s">
        <v>3394</v>
      </c>
      <c r="J1235" s="226" t="s">
        <v>3395</v>
      </c>
      <c r="K1235" s="56"/>
      <c r="L1235" s="56"/>
    </row>
    <row r="1236" ht="132" spans="1:12">
      <c r="A1236" s="45"/>
      <c r="B1236" s="119"/>
      <c r="C1236" s="205"/>
      <c r="D1236" s="123"/>
      <c r="E1236" s="64"/>
      <c r="F1236" s="64"/>
      <c r="G1236" s="64"/>
      <c r="H1236" s="224" t="s">
        <v>84</v>
      </c>
      <c r="I1236" s="226" t="s">
        <v>3399</v>
      </c>
      <c r="J1236" s="226" t="s">
        <v>3400</v>
      </c>
      <c r="K1236" s="56"/>
      <c r="L1236" s="56"/>
    </row>
    <row r="1237" ht="36" spans="1:12">
      <c r="A1237" s="45"/>
      <c r="B1237" s="119"/>
      <c r="C1237" s="205"/>
      <c r="D1237" s="123"/>
      <c r="E1237" s="64" t="s">
        <v>3401</v>
      </c>
      <c r="F1237" s="64"/>
      <c r="G1237" s="64"/>
      <c r="H1237" s="224" t="s">
        <v>80</v>
      </c>
      <c r="I1237" s="226" t="s">
        <v>3402</v>
      </c>
      <c r="J1237" s="226" t="s">
        <v>3403</v>
      </c>
      <c r="K1237" s="56"/>
      <c r="L1237" s="56"/>
    </row>
    <row r="1238" ht="48" spans="1:12">
      <c r="A1238" s="45"/>
      <c r="B1238" s="119"/>
      <c r="C1238" s="205"/>
      <c r="D1238" s="123"/>
      <c r="E1238" s="64"/>
      <c r="F1238" s="64"/>
      <c r="G1238" s="64"/>
      <c r="H1238" s="224" t="s">
        <v>138</v>
      </c>
      <c r="I1238" s="226" t="s">
        <v>3404</v>
      </c>
      <c r="J1238" s="226" t="s">
        <v>3405</v>
      </c>
      <c r="K1238" s="56"/>
      <c r="L1238" s="56"/>
    </row>
    <row r="1239" ht="48" spans="1:12">
      <c r="A1239" s="30"/>
      <c r="B1239" s="119"/>
      <c r="C1239" s="205"/>
      <c r="D1239" s="123"/>
      <c r="E1239" s="64"/>
      <c r="F1239" s="64"/>
      <c r="G1239" s="64"/>
      <c r="H1239" s="224" t="s">
        <v>84</v>
      </c>
      <c r="I1239" s="226" t="s">
        <v>3406</v>
      </c>
      <c r="J1239" s="226" t="s">
        <v>3407</v>
      </c>
      <c r="K1239" s="32"/>
      <c r="L1239" s="32"/>
    </row>
    <row r="1240" ht="36" spans="1:12">
      <c r="A1240" s="23">
        <f>MAX($A$3:A1239)+1</f>
        <v>945</v>
      </c>
      <c r="B1240" s="12" t="s">
        <v>12</v>
      </c>
      <c r="C1240" s="272" t="s">
        <v>3408</v>
      </c>
      <c r="D1240" s="13" t="s">
        <v>3409</v>
      </c>
      <c r="E1240" s="13" t="s">
        <v>3410</v>
      </c>
      <c r="F1240" s="13"/>
      <c r="G1240" s="13"/>
      <c r="H1240" s="224" t="s">
        <v>80</v>
      </c>
      <c r="I1240" s="227" t="s">
        <v>3402</v>
      </c>
      <c r="J1240" s="227" t="s">
        <v>3411</v>
      </c>
      <c r="K1240" s="25" t="s">
        <v>2972</v>
      </c>
      <c r="L1240" s="25" t="s">
        <v>2961</v>
      </c>
    </row>
    <row r="1241" ht="24" spans="1:12">
      <c r="A1241" s="45"/>
      <c r="B1241" s="12"/>
      <c r="C1241" s="12"/>
      <c r="D1241" s="13"/>
      <c r="E1241" s="13"/>
      <c r="F1241" s="13"/>
      <c r="G1241" s="13"/>
      <c r="H1241" s="224" t="s">
        <v>138</v>
      </c>
      <c r="I1241" s="227" t="s">
        <v>3412</v>
      </c>
      <c r="J1241" s="227" t="s">
        <v>3413</v>
      </c>
      <c r="K1241" s="56"/>
      <c r="L1241" s="56"/>
    </row>
    <row r="1242" ht="84" spans="1:12">
      <c r="A1242" s="45"/>
      <c r="B1242" s="12"/>
      <c r="C1242" s="12"/>
      <c r="D1242" s="13"/>
      <c r="E1242" s="13"/>
      <c r="F1242" s="13"/>
      <c r="G1242" s="13"/>
      <c r="H1242" s="224" t="s">
        <v>84</v>
      </c>
      <c r="I1242" s="227" t="s">
        <v>3414</v>
      </c>
      <c r="J1242" s="227" t="s">
        <v>3415</v>
      </c>
      <c r="K1242" s="56"/>
      <c r="L1242" s="56"/>
    </row>
    <row r="1243" ht="36" spans="1:12">
      <c r="A1243" s="45"/>
      <c r="B1243" s="12"/>
      <c r="C1243" s="12"/>
      <c r="D1243" s="13"/>
      <c r="E1243" s="13" t="s">
        <v>3416</v>
      </c>
      <c r="F1243" s="13"/>
      <c r="G1243" s="13"/>
      <c r="H1243" s="224" t="s">
        <v>80</v>
      </c>
      <c r="I1243" s="227" t="s">
        <v>3402</v>
      </c>
      <c r="J1243" s="227" t="s">
        <v>3417</v>
      </c>
      <c r="K1243" s="56"/>
      <c r="L1243" s="56"/>
    </row>
    <row r="1244" ht="24" spans="1:12">
      <c r="A1244" s="45"/>
      <c r="B1244" s="12"/>
      <c r="C1244" s="12"/>
      <c r="D1244" s="13"/>
      <c r="E1244" s="13"/>
      <c r="F1244" s="13"/>
      <c r="G1244" s="13"/>
      <c r="H1244" s="224" t="s">
        <v>138</v>
      </c>
      <c r="I1244" s="227" t="s">
        <v>3412</v>
      </c>
      <c r="J1244" s="227" t="s">
        <v>3418</v>
      </c>
      <c r="K1244" s="56"/>
      <c r="L1244" s="56"/>
    </row>
    <row r="1245" ht="84" spans="1:12">
      <c r="A1245" s="45"/>
      <c r="B1245" s="12"/>
      <c r="C1245" s="12"/>
      <c r="D1245" s="13"/>
      <c r="E1245" s="13"/>
      <c r="F1245" s="13"/>
      <c r="G1245" s="13"/>
      <c r="H1245" s="224" t="s">
        <v>84</v>
      </c>
      <c r="I1245" s="227" t="s">
        <v>3414</v>
      </c>
      <c r="J1245" s="227" t="s">
        <v>3419</v>
      </c>
      <c r="K1245" s="56"/>
      <c r="L1245" s="56"/>
    </row>
    <row r="1246" ht="36" spans="1:12">
      <c r="A1246" s="45"/>
      <c r="B1246" s="12"/>
      <c r="C1246" s="12"/>
      <c r="D1246" s="13"/>
      <c r="E1246" s="13" t="s">
        <v>3420</v>
      </c>
      <c r="F1246" s="13"/>
      <c r="G1246" s="13"/>
      <c r="H1246" s="224" t="s">
        <v>80</v>
      </c>
      <c r="I1246" s="227" t="s">
        <v>3402</v>
      </c>
      <c r="J1246" s="227" t="s">
        <v>3411</v>
      </c>
      <c r="K1246" s="56"/>
      <c r="L1246" s="56"/>
    </row>
    <row r="1247" ht="24" spans="1:12">
      <c r="A1247" s="45"/>
      <c r="B1247" s="12"/>
      <c r="C1247" s="12"/>
      <c r="D1247" s="13"/>
      <c r="E1247" s="13"/>
      <c r="F1247" s="13"/>
      <c r="G1247" s="13"/>
      <c r="H1247" s="224" t="s">
        <v>138</v>
      </c>
      <c r="I1247" s="227" t="s">
        <v>3412</v>
      </c>
      <c r="J1247" s="227" t="s">
        <v>3413</v>
      </c>
      <c r="K1247" s="56"/>
      <c r="L1247" s="56"/>
    </row>
    <row r="1248" ht="84" spans="1:12">
      <c r="A1248" s="45"/>
      <c r="B1248" s="12"/>
      <c r="C1248" s="12"/>
      <c r="D1248" s="13"/>
      <c r="E1248" s="13"/>
      <c r="F1248" s="13"/>
      <c r="G1248" s="13"/>
      <c r="H1248" s="224" t="s">
        <v>84</v>
      </c>
      <c r="I1248" s="227" t="s">
        <v>3414</v>
      </c>
      <c r="J1248" s="227" t="s">
        <v>3415</v>
      </c>
      <c r="K1248" s="56"/>
      <c r="L1248" s="56"/>
    </row>
    <row r="1249" ht="36" spans="1:12">
      <c r="A1249" s="45"/>
      <c r="B1249" s="12"/>
      <c r="C1249" s="12"/>
      <c r="D1249" s="13"/>
      <c r="E1249" s="13" t="s">
        <v>3421</v>
      </c>
      <c r="F1249" s="13"/>
      <c r="G1249" s="13"/>
      <c r="H1249" s="224" t="s">
        <v>80</v>
      </c>
      <c r="I1249" s="227" t="s">
        <v>3402</v>
      </c>
      <c r="J1249" s="227" t="s">
        <v>3422</v>
      </c>
      <c r="K1249" s="56"/>
      <c r="L1249" s="56"/>
    </row>
    <row r="1250" ht="24" spans="1:12">
      <c r="A1250" s="45"/>
      <c r="B1250" s="12"/>
      <c r="C1250" s="12"/>
      <c r="D1250" s="13"/>
      <c r="E1250" s="13"/>
      <c r="F1250" s="13"/>
      <c r="G1250" s="13"/>
      <c r="H1250" s="224" t="s">
        <v>138</v>
      </c>
      <c r="I1250" s="227" t="s">
        <v>3412</v>
      </c>
      <c r="J1250" s="227" t="s">
        <v>3423</v>
      </c>
      <c r="K1250" s="56"/>
      <c r="L1250" s="56"/>
    </row>
    <row r="1251" ht="84" spans="1:12">
      <c r="A1251" s="45"/>
      <c r="B1251" s="12"/>
      <c r="C1251" s="12"/>
      <c r="D1251" s="13"/>
      <c r="E1251" s="13"/>
      <c r="F1251" s="13"/>
      <c r="G1251" s="13"/>
      <c r="H1251" s="224" t="s">
        <v>84</v>
      </c>
      <c r="I1251" s="227" t="s">
        <v>3414</v>
      </c>
      <c r="J1251" s="227" t="s">
        <v>3424</v>
      </c>
      <c r="K1251" s="56"/>
      <c r="L1251" s="56"/>
    </row>
    <row r="1252" ht="24" spans="1:12">
      <c r="A1252" s="45"/>
      <c r="B1252" s="12"/>
      <c r="C1252" s="12"/>
      <c r="D1252" s="13"/>
      <c r="E1252" s="13" t="s">
        <v>3425</v>
      </c>
      <c r="F1252" s="13"/>
      <c r="G1252" s="13"/>
      <c r="H1252" s="224" t="s">
        <v>80</v>
      </c>
      <c r="I1252" s="227" t="s">
        <v>3426</v>
      </c>
      <c r="J1252" s="227" t="s">
        <v>3427</v>
      </c>
      <c r="K1252" s="56"/>
      <c r="L1252" s="56"/>
    </row>
    <row r="1253" ht="24" spans="1:12">
      <c r="A1253" s="45"/>
      <c r="B1253" s="12"/>
      <c r="C1253" s="12"/>
      <c r="D1253" s="13"/>
      <c r="E1253" s="13"/>
      <c r="F1253" s="13"/>
      <c r="G1253" s="13"/>
      <c r="H1253" s="224" t="s">
        <v>138</v>
      </c>
      <c r="I1253" s="227" t="s">
        <v>3428</v>
      </c>
      <c r="J1253" s="227" t="s">
        <v>3429</v>
      </c>
      <c r="K1253" s="56"/>
      <c r="L1253" s="56"/>
    </row>
    <row r="1254" ht="48" spans="1:12">
      <c r="A1254" s="45"/>
      <c r="B1254" s="12"/>
      <c r="C1254" s="12"/>
      <c r="D1254" s="13"/>
      <c r="E1254" s="13"/>
      <c r="F1254" s="13"/>
      <c r="G1254" s="13"/>
      <c r="H1254" s="224" t="s">
        <v>84</v>
      </c>
      <c r="I1254" s="227" t="s">
        <v>3430</v>
      </c>
      <c r="J1254" s="227" t="s">
        <v>3431</v>
      </c>
      <c r="K1254" s="56"/>
      <c r="L1254" s="56"/>
    </row>
    <row r="1255" ht="36" spans="1:12">
      <c r="A1255" s="45"/>
      <c r="B1255" s="12"/>
      <c r="C1255" s="12"/>
      <c r="D1255" s="13"/>
      <c r="E1255" s="13" t="s">
        <v>3432</v>
      </c>
      <c r="F1255" s="13"/>
      <c r="G1255" s="13"/>
      <c r="H1255" s="224" t="s">
        <v>80</v>
      </c>
      <c r="I1255" s="227" t="s">
        <v>3402</v>
      </c>
      <c r="J1255" s="227" t="s">
        <v>3433</v>
      </c>
      <c r="K1255" s="56"/>
      <c r="L1255" s="56"/>
    </row>
    <row r="1256" ht="24" spans="1:12">
      <c r="A1256" s="45"/>
      <c r="B1256" s="12"/>
      <c r="C1256" s="12"/>
      <c r="D1256" s="13"/>
      <c r="E1256" s="13"/>
      <c r="F1256" s="13"/>
      <c r="G1256" s="13"/>
      <c r="H1256" s="224" t="s">
        <v>138</v>
      </c>
      <c r="I1256" s="227" t="s">
        <v>3434</v>
      </c>
      <c r="J1256" s="227" t="s">
        <v>3435</v>
      </c>
      <c r="K1256" s="56"/>
      <c r="L1256" s="56"/>
    </row>
    <row r="1257" ht="60" spans="1:12">
      <c r="A1257" s="45"/>
      <c r="B1257" s="12"/>
      <c r="C1257" s="12"/>
      <c r="D1257" s="13"/>
      <c r="E1257" s="13"/>
      <c r="F1257" s="13"/>
      <c r="G1257" s="13"/>
      <c r="H1257" s="224" t="s">
        <v>84</v>
      </c>
      <c r="I1257" s="227" t="s">
        <v>3436</v>
      </c>
      <c r="J1257" s="227" t="s">
        <v>3437</v>
      </c>
      <c r="K1257" s="56"/>
      <c r="L1257" s="56"/>
    </row>
    <row r="1258" ht="36" spans="1:12">
      <c r="A1258" s="45"/>
      <c r="B1258" s="12"/>
      <c r="C1258" s="12"/>
      <c r="D1258" s="13"/>
      <c r="E1258" s="13" t="s">
        <v>3438</v>
      </c>
      <c r="F1258" s="13"/>
      <c r="G1258" s="13"/>
      <c r="H1258" s="224" t="s">
        <v>80</v>
      </c>
      <c r="I1258" s="227" t="s">
        <v>3439</v>
      </c>
      <c r="J1258" s="227" t="s">
        <v>3440</v>
      </c>
      <c r="K1258" s="56"/>
      <c r="L1258" s="56"/>
    </row>
    <row r="1259" ht="36" spans="1:12">
      <c r="A1259" s="45"/>
      <c r="B1259" s="12"/>
      <c r="C1259" s="12"/>
      <c r="D1259" s="13"/>
      <c r="E1259" s="13"/>
      <c r="F1259" s="13"/>
      <c r="G1259" s="13"/>
      <c r="H1259" s="224" t="s">
        <v>138</v>
      </c>
      <c r="I1259" s="227" t="s">
        <v>3441</v>
      </c>
      <c r="J1259" s="227" t="s">
        <v>3442</v>
      </c>
      <c r="K1259" s="56"/>
      <c r="L1259" s="56"/>
    </row>
    <row r="1260" ht="60" spans="1:12">
      <c r="A1260" s="30"/>
      <c r="B1260" s="12"/>
      <c r="C1260" s="12"/>
      <c r="D1260" s="13"/>
      <c r="E1260" s="13"/>
      <c r="F1260" s="13"/>
      <c r="G1260" s="13"/>
      <c r="H1260" s="224" t="s">
        <v>84</v>
      </c>
      <c r="I1260" s="227" t="s">
        <v>3443</v>
      </c>
      <c r="J1260" s="227" t="s">
        <v>3444</v>
      </c>
      <c r="K1260" s="32"/>
      <c r="L1260" s="32"/>
    </row>
    <row r="1261" ht="48" spans="1:12">
      <c r="A1261" s="23">
        <f>MAX($A$3:A1260)+1</f>
        <v>946</v>
      </c>
      <c r="B1261" s="119" t="s">
        <v>12</v>
      </c>
      <c r="C1261" s="205">
        <v>330221007001</v>
      </c>
      <c r="D1261" s="123" t="s">
        <v>3445</v>
      </c>
      <c r="E1261" s="221" t="s">
        <v>3446</v>
      </c>
      <c r="F1261" s="222"/>
      <c r="G1261" s="223"/>
      <c r="H1261" s="224" t="s">
        <v>80</v>
      </c>
      <c r="I1261" s="226" t="s">
        <v>3447</v>
      </c>
      <c r="J1261" s="226" t="s">
        <v>3448</v>
      </c>
      <c r="K1261" s="25" t="s">
        <v>2972</v>
      </c>
      <c r="L1261" s="25" t="s">
        <v>2961</v>
      </c>
    </row>
    <row r="1262" ht="48" spans="1:12">
      <c r="A1262" s="45"/>
      <c r="B1262" s="119"/>
      <c r="C1262" s="205"/>
      <c r="D1262" s="119"/>
      <c r="E1262" s="229"/>
      <c r="F1262" s="230"/>
      <c r="G1262" s="231"/>
      <c r="H1262" s="224" t="s">
        <v>138</v>
      </c>
      <c r="I1262" s="226" t="s">
        <v>3412</v>
      </c>
      <c r="J1262" s="226" t="s">
        <v>3449</v>
      </c>
      <c r="K1262" s="56"/>
      <c r="L1262" s="56"/>
    </row>
    <row r="1263" ht="60" spans="1:12">
      <c r="A1263" s="30"/>
      <c r="B1263" s="119"/>
      <c r="C1263" s="205"/>
      <c r="D1263" s="119"/>
      <c r="E1263" s="232"/>
      <c r="F1263" s="233"/>
      <c r="G1263" s="234"/>
      <c r="H1263" s="224" t="s">
        <v>84</v>
      </c>
      <c r="I1263" s="226" t="s">
        <v>3450</v>
      </c>
      <c r="J1263" s="226" t="s">
        <v>3451</v>
      </c>
      <c r="K1263" s="32"/>
      <c r="L1263" s="32"/>
    </row>
    <row r="1264" ht="72" spans="1:12">
      <c r="A1264" s="23">
        <f>MAX($A$3:A1263)+1</f>
        <v>947</v>
      </c>
      <c r="B1264" s="137" t="s">
        <v>12</v>
      </c>
      <c r="C1264" s="207">
        <v>330221006000</v>
      </c>
      <c r="D1264" s="235" t="s">
        <v>3452</v>
      </c>
      <c r="E1264" s="221" t="s">
        <v>3453</v>
      </c>
      <c r="F1264" s="222"/>
      <c r="G1264" s="223"/>
      <c r="H1264" s="224" t="s">
        <v>80</v>
      </c>
      <c r="I1264" s="226" t="s">
        <v>3454</v>
      </c>
      <c r="J1264" s="226" t="s">
        <v>3455</v>
      </c>
      <c r="K1264" s="25" t="s">
        <v>2972</v>
      </c>
      <c r="L1264" s="25" t="s">
        <v>2961</v>
      </c>
    </row>
    <row r="1265" ht="72" spans="1:12">
      <c r="A1265" s="45"/>
      <c r="B1265" s="138"/>
      <c r="C1265" s="212"/>
      <c r="D1265" s="236"/>
      <c r="E1265" s="229"/>
      <c r="F1265" s="230"/>
      <c r="G1265" s="231"/>
      <c r="H1265" s="224" t="s">
        <v>138</v>
      </c>
      <c r="I1265" s="226" t="s">
        <v>3456</v>
      </c>
      <c r="J1265" s="226" t="s">
        <v>3457</v>
      </c>
      <c r="K1265" s="56"/>
      <c r="L1265" s="56"/>
    </row>
    <row r="1266" ht="60" spans="1:12">
      <c r="A1266" s="45"/>
      <c r="B1266" s="138"/>
      <c r="C1266" s="212"/>
      <c r="D1266" s="236"/>
      <c r="E1266" s="229"/>
      <c r="F1266" s="230"/>
      <c r="G1266" s="231"/>
      <c r="H1266" s="224" t="s">
        <v>3036</v>
      </c>
      <c r="I1266" s="226" t="s">
        <v>3458</v>
      </c>
      <c r="J1266" s="226" t="s">
        <v>3459</v>
      </c>
      <c r="K1266" s="56"/>
      <c r="L1266" s="56"/>
    </row>
    <row r="1267" ht="72" spans="1:12">
      <c r="A1267" s="30"/>
      <c r="B1267" s="146"/>
      <c r="C1267" s="217"/>
      <c r="D1267" s="244"/>
      <c r="E1267" s="232"/>
      <c r="F1267" s="233"/>
      <c r="G1267" s="234"/>
      <c r="H1267" s="224" t="s">
        <v>84</v>
      </c>
      <c r="I1267" s="226" t="s">
        <v>3460</v>
      </c>
      <c r="J1267" s="226" t="s">
        <v>3461</v>
      </c>
      <c r="K1267" s="32"/>
      <c r="L1267" s="32"/>
    </row>
  </sheetData>
  <mergeCells count="1868">
    <mergeCell ref="A1:L1"/>
    <mergeCell ref="A2:L2"/>
    <mergeCell ref="E3:G3"/>
    <mergeCell ref="E4:G4"/>
    <mergeCell ref="E5:G5"/>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54:G54"/>
    <mergeCell ref="E55:G55"/>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E81:G81"/>
    <mergeCell ref="E82:G82"/>
    <mergeCell ref="E83:G83"/>
    <mergeCell ref="E84:G84"/>
    <mergeCell ref="E85:G85"/>
    <mergeCell ref="E86:G86"/>
    <mergeCell ref="E87:G87"/>
    <mergeCell ref="E88:G88"/>
    <mergeCell ref="E89:G89"/>
    <mergeCell ref="E90:G90"/>
    <mergeCell ref="E91:G91"/>
    <mergeCell ref="E92:G92"/>
    <mergeCell ref="E93:G93"/>
    <mergeCell ref="E94:G94"/>
    <mergeCell ref="E95:G95"/>
    <mergeCell ref="E96:G96"/>
    <mergeCell ref="E97:G97"/>
    <mergeCell ref="E98:G98"/>
    <mergeCell ref="E118:G118"/>
    <mergeCell ref="E119:G119"/>
    <mergeCell ref="E120:G120"/>
    <mergeCell ref="E121:G121"/>
    <mergeCell ref="E122:G122"/>
    <mergeCell ref="E123:G123"/>
    <mergeCell ref="E124:G124"/>
    <mergeCell ref="E125:G125"/>
    <mergeCell ref="E126:G126"/>
    <mergeCell ref="E127:G127"/>
    <mergeCell ref="E128:G128"/>
    <mergeCell ref="E129:G129"/>
    <mergeCell ref="E130:G130"/>
    <mergeCell ref="E131:G131"/>
    <mergeCell ref="E132:G132"/>
    <mergeCell ref="E133:G133"/>
    <mergeCell ref="E134:G134"/>
    <mergeCell ref="E135:G135"/>
    <mergeCell ref="E136:G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49:G149"/>
    <mergeCell ref="E150:G150"/>
    <mergeCell ref="E151:G151"/>
    <mergeCell ref="E152:G152"/>
    <mergeCell ref="E153:G153"/>
    <mergeCell ref="E154:G154"/>
    <mergeCell ref="E155:G155"/>
    <mergeCell ref="E156:G156"/>
    <mergeCell ref="E157:G157"/>
    <mergeCell ref="E158:G158"/>
    <mergeCell ref="E159:G159"/>
    <mergeCell ref="E162:G162"/>
    <mergeCell ref="E163:G163"/>
    <mergeCell ref="E164:G164"/>
    <mergeCell ref="E165:G165"/>
    <mergeCell ref="E166:G166"/>
    <mergeCell ref="E167:G167"/>
    <mergeCell ref="E168:G168"/>
    <mergeCell ref="E169:G169"/>
    <mergeCell ref="E170:G170"/>
    <mergeCell ref="E171:G171"/>
    <mergeCell ref="E172:G172"/>
    <mergeCell ref="E175:G175"/>
    <mergeCell ref="E176:G176"/>
    <mergeCell ref="E177:G177"/>
    <mergeCell ref="E178:G178"/>
    <mergeCell ref="E179:G179"/>
    <mergeCell ref="E180:G180"/>
    <mergeCell ref="E181:G181"/>
    <mergeCell ref="E182:G182"/>
    <mergeCell ref="E183:G183"/>
    <mergeCell ref="E188:G188"/>
    <mergeCell ref="E194:G194"/>
    <mergeCell ref="E195:G195"/>
    <mergeCell ref="E196:G196"/>
    <mergeCell ref="E197:G197"/>
    <mergeCell ref="E198:G198"/>
    <mergeCell ref="E199:G199"/>
    <mergeCell ref="E200:G200"/>
    <mergeCell ref="E201:G201"/>
    <mergeCell ref="E202:G202"/>
    <mergeCell ref="E205:G205"/>
    <mergeCell ref="E206:G206"/>
    <mergeCell ref="E207:G207"/>
    <mergeCell ref="E208:G208"/>
    <mergeCell ref="E209:G209"/>
    <mergeCell ref="E210:G210"/>
    <mergeCell ref="E211:G211"/>
    <mergeCell ref="E212:G212"/>
    <mergeCell ref="E213:G213"/>
    <mergeCell ref="E216:G216"/>
    <mergeCell ref="E217:G217"/>
    <mergeCell ref="E218:G218"/>
    <mergeCell ref="E219:G219"/>
    <mergeCell ref="E220:G220"/>
    <mergeCell ref="E221:G221"/>
    <mergeCell ref="E222:G222"/>
    <mergeCell ref="E223:G223"/>
    <mergeCell ref="E224:G224"/>
    <mergeCell ref="E225:G225"/>
    <mergeCell ref="E226:G226"/>
    <mergeCell ref="E227:G227"/>
    <mergeCell ref="E228:G228"/>
    <mergeCell ref="E229:G229"/>
    <mergeCell ref="E230:G230"/>
    <mergeCell ref="E231:G231"/>
    <mergeCell ref="E232:G232"/>
    <mergeCell ref="E233:G233"/>
    <mergeCell ref="E234:G234"/>
    <mergeCell ref="E235:G235"/>
    <mergeCell ref="E236:G236"/>
    <mergeCell ref="E237:G237"/>
    <mergeCell ref="E238:G238"/>
    <mergeCell ref="E243:G243"/>
    <mergeCell ref="E244:G244"/>
    <mergeCell ref="E245:G245"/>
    <mergeCell ref="E246:G246"/>
    <mergeCell ref="E247:G247"/>
    <mergeCell ref="E250:G250"/>
    <mergeCell ref="E251:G251"/>
    <mergeCell ref="E252:G252"/>
    <mergeCell ref="E253:G253"/>
    <mergeCell ref="E254:G254"/>
    <mergeCell ref="E255:G255"/>
    <mergeCell ref="E256:G256"/>
    <mergeCell ref="E260:G260"/>
    <mergeCell ref="E261:G261"/>
    <mergeCell ref="E264:G264"/>
    <mergeCell ref="E265:G265"/>
    <mergeCell ref="E266:G266"/>
    <mergeCell ref="E267:G267"/>
    <mergeCell ref="E268:G268"/>
    <mergeCell ref="E269:G269"/>
    <mergeCell ref="E270:G270"/>
    <mergeCell ref="E271:G271"/>
    <mergeCell ref="E272:G272"/>
    <mergeCell ref="E273:G273"/>
    <mergeCell ref="E274:G274"/>
    <mergeCell ref="E275:G275"/>
    <mergeCell ref="E276:G276"/>
    <mergeCell ref="E277:G277"/>
    <mergeCell ref="E278:G278"/>
    <mergeCell ref="E279:G279"/>
    <mergeCell ref="E280:G280"/>
    <mergeCell ref="E281:G281"/>
    <mergeCell ref="E282:G282"/>
    <mergeCell ref="E283:G283"/>
    <mergeCell ref="E284:G284"/>
    <mergeCell ref="E285:G285"/>
    <mergeCell ref="E286:G286"/>
    <mergeCell ref="E287:G287"/>
    <mergeCell ref="E288:G288"/>
    <mergeCell ref="E289:G289"/>
    <mergeCell ref="E290:G290"/>
    <mergeCell ref="E291:G291"/>
    <mergeCell ref="E292:G292"/>
    <mergeCell ref="E293:G293"/>
    <mergeCell ref="E294:G294"/>
    <mergeCell ref="E295:G295"/>
    <mergeCell ref="E296:G296"/>
    <mergeCell ref="E297:G297"/>
    <mergeCell ref="E298:G298"/>
    <mergeCell ref="E301:G301"/>
    <mergeCell ref="E302:G302"/>
    <mergeCell ref="E307:G307"/>
    <mergeCell ref="E308:G308"/>
    <mergeCell ref="E309:G309"/>
    <mergeCell ref="E310:G310"/>
    <mergeCell ref="E311:G311"/>
    <mergeCell ref="E312:G312"/>
    <mergeCell ref="E313:G313"/>
    <mergeCell ref="E314:G314"/>
    <mergeCell ref="E317:G317"/>
    <mergeCell ref="E318:G318"/>
    <mergeCell ref="E321:G321"/>
    <mergeCell ref="E322:G322"/>
    <mergeCell ref="E323:G323"/>
    <mergeCell ref="E324:G324"/>
    <mergeCell ref="E328:G328"/>
    <mergeCell ref="E329:G329"/>
    <mergeCell ref="E330:G330"/>
    <mergeCell ref="E331:G331"/>
    <mergeCell ref="E332:G332"/>
    <mergeCell ref="E333:G333"/>
    <mergeCell ref="E336:G336"/>
    <mergeCell ref="E337:G337"/>
    <mergeCell ref="E338:G338"/>
    <mergeCell ref="E339:G339"/>
    <mergeCell ref="E342:G342"/>
    <mergeCell ref="E343:G343"/>
    <mergeCell ref="E344:G344"/>
    <mergeCell ref="E345:G345"/>
    <mergeCell ref="E346:G346"/>
    <mergeCell ref="E347:G347"/>
    <mergeCell ref="E348:G348"/>
    <mergeCell ref="E349:G349"/>
    <mergeCell ref="E350:G350"/>
    <mergeCell ref="E351:G351"/>
    <mergeCell ref="E354:G354"/>
    <mergeCell ref="E355:G355"/>
    <mergeCell ref="E356:G356"/>
    <mergeCell ref="E357:G357"/>
    <mergeCell ref="E358:G358"/>
    <mergeCell ref="E361:G361"/>
    <mergeCell ref="E362:G362"/>
    <mergeCell ref="E363:G363"/>
    <mergeCell ref="E364:G364"/>
    <mergeCell ref="E365:G365"/>
    <mergeCell ref="E366:G366"/>
    <mergeCell ref="E367:G367"/>
    <mergeCell ref="E368:G368"/>
    <mergeCell ref="E369:G369"/>
    <mergeCell ref="E386:G386"/>
    <mergeCell ref="E387:G387"/>
    <mergeCell ref="E388:G388"/>
    <mergeCell ref="E389:G389"/>
    <mergeCell ref="E392:G392"/>
    <mergeCell ref="E393:G393"/>
    <mergeCell ref="E394:G394"/>
    <mergeCell ref="E405:G405"/>
    <mergeCell ref="E406:G406"/>
    <mergeCell ref="E407:G407"/>
    <mergeCell ref="E408:G408"/>
    <mergeCell ref="E409:G409"/>
    <mergeCell ref="E410:G410"/>
    <mergeCell ref="E411:G411"/>
    <mergeCell ref="E412:G412"/>
    <mergeCell ref="E413:G413"/>
    <mergeCell ref="E416:G416"/>
    <mergeCell ref="E417:G417"/>
    <mergeCell ref="E418:G418"/>
    <mergeCell ref="E421:G421"/>
    <mergeCell ref="E422:G422"/>
    <mergeCell ref="E423:G423"/>
    <mergeCell ref="E424:G424"/>
    <mergeCell ref="E425:G425"/>
    <mergeCell ref="E426:G426"/>
    <mergeCell ref="E427:G427"/>
    <mergeCell ref="E428:G428"/>
    <mergeCell ref="E429:G429"/>
    <mergeCell ref="E430:G430"/>
    <mergeCell ref="E431:G431"/>
    <mergeCell ref="E432:G432"/>
    <mergeCell ref="E433:G433"/>
    <mergeCell ref="E434:G434"/>
    <mergeCell ref="E435:G435"/>
    <mergeCell ref="E436:G436"/>
    <mergeCell ref="E437:G437"/>
    <mergeCell ref="E438:G438"/>
    <mergeCell ref="E439:G439"/>
    <mergeCell ref="E440:G440"/>
    <mergeCell ref="E441:G441"/>
    <mergeCell ref="E442:G442"/>
    <mergeCell ref="E443:G443"/>
    <mergeCell ref="E444:G444"/>
    <mergeCell ref="E445:G445"/>
    <mergeCell ref="E446:G446"/>
    <mergeCell ref="E447:G447"/>
    <mergeCell ref="E448:G448"/>
    <mergeCell ref="E449:G449"/>
    <mergeCell ref="E450:G450"/>
    <mergeCell ref="E451:G451"/>
    <mergeCell ref="E452:G452"/>
    <mergeCell ref="E453:G453"/>
    <mergeCell ref="E454:G454"/>
    <mergeCell ref="E455:G455"/>
    <mergeCell ref="E456:G456"/>
    <mergeCell ref="E457:G457"/>
    <mergeCell ref="E458:G458"/>
    <mergeCell ref="E459:G459"/>
    <mergeCell ref="E460:G460"/>
    <mergeCell ref="E461:G461"/>
    <mergeCell ref="E462:G462"/>
    <mergeCell ref="E463:G463"/>
    <mergeCell ref="E464:G464"/>
    <mergeCell ref="E465:G465"/>
    <mergeCell ref="E466:G466"/>
    <mergeCell ref="E467:G467"/>
    <mergeCell ref="E470:G470"/>
    <mergeCell ref="E471:G471"/>
    <mergeCell ref="E472:G472"/>
    <mergeCell ref="E478:G478"/>
    <mergeCell ref="E479:G479"/>
    <mergeCell ref="E480:G480"/>
    <mergeCell ref="E481:G481"/>
    <mergeCell ref="E482:G482"/>
    <mergeCell ref="E483:G483"/>
    <mergeCell ref="E484:G484"/>
    <mergeCell ref="E485:G485"/>
    <mergeCell ref="E488:G488"/>
    <mergeCell ref="E489:G489"/>
    <mergeCell ref="E490:G490"/>
    <mergeCell ref="E491:G491"/>
    <mergeCell ref="E494:G494"/>
    <mergeCell ref="E495:G495"/>
    <mergeCell ref="E496:G496"/>
    <mergeCell ref="E497:G497"/>
    <mergeCell ref="E498:G498"/>
    <mergeCell ref="E499:G499"/>
    <mergeCell ref="E500:G500"/>
    <mergeCell ref="E501:G501"/>
    <mergeCell ref="E502:G502"/>
    <mergeCell ref="E503:G503"/>
    <mergeCell ref="E504:G504"/>
    <mergeCell ref="E505:G505"/>
    <mergeCell ref="E506:G506"/>
    <mergeCell ref="E507:G507"/>
    <mergeCell ref="E508:G508"/>
    <mergeCell ref="E509:G509"/>
    <mergeCell ref="E510:G510"/>
    <mergeCell ref="E511:G511"/>
    <mergeCell ref="E512:G512"/>
    <mergeCell ref="E513:G513"/>
    <mergeCell ref="E514:G514"/>
    <mergeCell ref="E515:G515"/>
    <mergeCell ref="E516:G516"/>
    <mergeCell ref="E517:G517"/>
    <mergeCell ref="E518:G518"/>
    <mergeCell ref="E519:G519"/>
    <mergeCell ref="E520:G520"/>
    <mergeCell ref="E521:G521"/>
    <mergeCell ref="E522:G522"/>
    <mergeCell ref="E523:G523"/>
    <mergeCell ref="E524:G524"/>
    <mergeCell ref="E525:G525"/>
    <mergeCell ref="E526:G526"/>
    <mergeCell ref="E527:G527"/>
    <mergeCell ref="E528:G528"/>
    <mergeCell ref="E529:G529"/>
    <mergeCell ref="E530:G530"/>
    <mergeCell ref="E531:G531"/>
    <mergeCell ref="E532:G532"/>
    <mergeCell ref="E533:G533"/>
    <mergeCell ref="E534:G534"/>
    <mergeCell ref="E535:G535"/>
    <mergeCell ref="E536:G536"/>
    <mergeCell ref="E537:G537"/>
    <mergeCell ref="E538:G538"/>
    <mergeCell ref="E544:G544"/>
    <mergeCell ref="E545:G545"/>
    <mergeCell ref="E548:G548"/>
    <mergeCell ref="E549:G549"/>
    <mergeCell ref="E550:G550"/>
    <mergeCell ref="E551:G551"/>
    <mergeCell ref="E552:G552"/>
    <mergeCell ref="E553:G553"/>
    <mergeCell ref="E554:G554"/>
    <mergeCell ref="E555:G555"/>
    <mergeCell ref="E556:G556"/>
    <mergeCell ref="E560:G560"/>
    <mergeCell ref="E561:G561"/>
    <mergeCell ref="E562:G562"/>
    <mergeCell ref="E563:G563"/>
    <mergeCell ref="E564:G564"/>
    <mergeCell ref="E565:G565"/>
    <mergeCell ref="E566:G566"/>
    <mergeCell ref="E567:G567"/>
    <mergeCell ref="E568:G568"/>
    <mergeCell ref="E569:G569"/>
    <mergeCell ref="E570:G570"/>
    <mergeCell ref="E571:G571"/>
    <mergeCell ref="E574:G574"/>
    <mergeCell ref="E575:G575"/>
    <mergeCell ref="E579:G579"/>
    <mergeCell ref="E586:G586"/>
    <mergeCell ref="E587:G587"/>
    <mergeCell ref="E588:G588"/>
    <mergeCell ref="E589:G589"/>
    <mergeCell ref="E590:G590"/>
    <mergeCell ref="E591:G591"/>
    <mergeCell ref="E592:G592"/>
    <mergeCell ref="E593:G593"/>
    <mergeCell ref="E594:G594"/>
    <mergeCell ref="E595:G595"/>
    <mergeCell ref="E596:G596"/>
    <mergeCell ref="E599:G599"/>
    <mergeCell ref="E600:G600"/>
    <mergeCell ref="E601:G601"/>
    <mergeCell ref="E604:G604"/>
    <mergeCell ref="E605:G605"/>
    <mergeCell ref="E608:G608"/>
    <mergeCell ref="E609:G609"/>
    <mergeCell ref="E610:G610"/>
    <mergeCell ref="E611:G611"/>
    <mergeCell ref="E612:G612"/>
    <mergeCell ref="E613:G613"/>
    <mergeCell ref="E617:G617"/>
    <mergeCell ref="E618:G618"/>
    <mergeCell ref="E619:G619"/>
    <mergeCell ref="E620:G620"/>
    <mergeCell ref="E621:G621"/>
    <mergeCell ref="E622:G622"/>
    <mergeCell ref="E623:G623"/>
    <mergeCell ref="E624:G624"/>
    <mergeCell ref="E625:G625"/>
    <mergeCell ref="E626:G626"/>
    <mergeCell ref="E627:G627"/>
    <mergeCell ref="E628:G628"/>
    <mergeCell ref="E629:G629"/>
    <mergeCell ref="E630:G630"/>
    <mergeCell ref="E635:G635"/>
    <mergeCell ref="E636:G636"/>
    <mergeCell ref="E637:G637"/>
    <mergeCell ref="E642:G642"/>
    <mergeCell ref="E643:G643"/>
    <mergeCell ref="E644:G644"/>
    <mergeCell ref="E647:G647"/>
    <mergeCell ref="E648:G648"/>
    <mergeCell ref="E649:G649"/>
    <mergeCell ref="E652:G652"/>
    <mergeCell ref="E653:G653"/>
    <mergeCell ref="E654:G654"/>
    <mergeCell ref="E655:G655"/>
    <mergeCell ref="E656:G656"/>
    <mergeCell ref="E657:G657"/>
    <mergeCell ref="E658:G658"/>
    <mergeCell ref="E659:G659"/>
    <mergeCell ref="E660:G660"/>
    <mergeCell ref="E661:G661"/>
    <mergeCell ref="E662:G662"/>
    <mergeCell ref="E663:G663"/>
    <mergeCell ref="E664:G664"/>
    <mergeCell ref="E665:G665"/>
    <mergeCell ref="E666:G666"/>
    <mergeCell ref="E667:G667"/>
    <mergeCell ref="E668:G668"/>
    <mergeCell ref="E669:G669"/>
    <mergeCell ref="E670:G670"/>
    <mergeCell ref="E671:G671"/>
    <mergeCell ref="E672:G672"/>
    <mergeCell ref="E673:G673"/>
    <mergeCell ref="E674:G674"/>
    <mergeCell ref="E675:G675"/>
    <mergeCell ref="E676:G676"/>
    <mergeCell ref="E677:G677"/>
    <mergeCell ref="E678:G678"/>
    <mergeCell ref="E679:G679"/>
    <mergeCell ref="E680:G680"/>
    <mergeCell ref="E683:G683"/>
    <mergeCell ref="E684:G684"/>
    <mergeCell ref="E685:G685"/>
    <mergeCell ref="E686:G686"/>
    <mergeCell ref="E687:G687"/>
    <mergeCell ref="E688:G688"/>
    <mergeCell ref="E689:G689"/>
    <mergeCell ref="E690:G690"/>
    <mergeCell ref="E691:G691"/>
    <mergeCell ref="E692:G692"/>
    <mergeCell ref="E693:G693"/>
    <mergeCell ref="E694:G694"/>
    <mergeCell ref="E695:G695"/>
    <mergeCell ref="E696:G696"/>
    <mergeCell ref="E697:G697"/>
    <mergeCell ref="E698:G698"/>
    <mergeCell ref="E699:G699"/>
    <mergeCell ref="E700:G700"/>
    <mergeCell ref="E701:G701"/>
    <mergeCell ref="E702:G702"/>
    <mergeCell ref="E703:G703"/>
    <mergeCell ref="E704:G704"/>
    <mergeCell ref="E705:G705"/>
    <mergeCell ref="E706:G706"/>
    <mergeCell ref="E707:G707"/>
    <mergeCell ref="E708:G708"/>
    <mergeCell ref="E711:G711"/>
    <mergeCell ref="E712:G712"/>
    <mergeCell ref="E713:G713"/>
    <mergeCell ref="E714:G714"/>
    <mergeCell ref="E715:G715"/>
    <mergeCell ref="E716:G716"/>
    <mergeCell ref="E717:G717"/>
    <mergeCell ref="E718:G718"/>
    <mergeCell ref="E719:G719"/>
    <mergeCell ref="E720:G720"/>
    <mergeCell ref="E721:G721"/>
    <mergeCell ref="E722:G722"/>
    <mergeCell ref="E723:G723"/>
    <mergeCell ref="E724:G724"/>
    <mergeCell ref="E725:G725"/>
    <mergeCell ref="E726:G726"/>
    <mergeCell ref="E729:G729"/>
    <mergeCell ref="E730:G730"/>
    <mergeCell ref="E731:G731"/>
    <mergeCell ref="E732:G732"/>
    <mergeCell ref="E733:G733"/>
    <mergeCell ref="E734:G734"/>
    <mergeCell ref="E737:G737"/>
    <mergeCell ref="E740:G740"/>
    <mergeCell ref="E741:G741"/>
    <mergeCell ref="E742:G742"/>
    <mergeCell ref="E743:G743"/>
    <mergeCell ref="E744:G744"/>
    <mergeCell ref="E745:G745"/>
    <mergeCell ref="E746:G746"/>
    <mergeCell ref="E747:G747"/>
    <mergeCell ref="E748:G748"/>
    <mergeCell ref="E749:G749"/>
    <mergeCell ref="E750:G750"/>
    <mergeCell ref="E751:G751"/>
    <mergeCell ref="E752:G752"/>
    <mergeCell ref="E753:G753"/>
    <mergeCell ref="E754:G754"/>
    <mergeCell ref="E755:G755"/>
    <mergeCell ref="E756:G756"/>
    <mergeCell ref="E757:G757"/>
    <mergeCell ref="E758:G758"/>
    <mergeCell ref="E759:G759"/>
    <mergeCell ref="E760:G760"/>
    <mergeCell ref="E761:G761"/>
    <mergeCell ref="E762:G762"/>
    <mergeCell ref="E763:G763"/>
    <mergeCell ref="E764:G764"/>
    <mergeCell ref="E765:G765"/>
    <mergeCell ref="E766:G766"/>
    <mergeCell ref="E767:G767"/>
    <mergeCell ref="E768:G768"/>
    <mergeCell ref="E769:G769"/>
    <mergeCell ref="E770:G770"/>
    <mergeCell ref="E771:G771"/>
    <mergeCell ref="E772:G772"/>
    <mergeCell ref="E773:G773"/>
    <mergeCell ref="E774:G774"/>
    <mergeCell ref="E775:G775"/>
    <mergeCell ref="E776:G776"/>
    <mergeCell ref="E777:G777"/>
    <mergeCell ref="E783:G783"/>
    <mergeCell ref="E784:G784"/>
    <mergeCell ref="E785:G785"/>
    <mergeCell ref="E788:G788"/>
    <mergeCell ref="E789:G789"/>
    <mergeCell ref="E790:G790"/>
    <mergeCell ref="E791:G791"/>
    <mergeCell ref="E794:G794"/>
    <mergeCell ref="E795:G795"/>
    <mergeCell ref="E796:G796"/>
    <mergeCell ref="E797:G797"/>
    <mergeCell ref="E798:G798"/>
    <mergeCell ref="E803:G803"/>
    <mergeCell ref="E806:G806"/>
    <mergeCell ref="E807:G807"/>
    <mergeCell ref="E808:G808"/>
    <mergeCell ref="E809:G809"/>
    <mergeCell ref="E810:G810"/>
    <mergeCell ref="E811:G811"/>
    <mergeCell ref="E812:G812"/>
    <mergeCell ref="E813:G813"/>
    <mergeCell ref="E814:G814"/>
    <mergeCell ref="E815:G815"/>
    <mergeCell ref="E816:G816"/>
    <mergeCell ref="E817:G817"/>
    <mergeCell ref="E818:G818"/>
    <mergeCell ref="E819:G819"/>
    <mergeCell ref="E820:G820"/>
    <mergeCell ref="E821:G821"/>
    <mergeCell ref="E822:G822"/>
    <mergeCell ref="E823:G823"/>
    <mergeCell ref="E824:G824"/>
    <mergeCell ref="E825:G825"/>
    <mergeCell ref="E826:G826"/>
    <mergeCell ref="E827:G827"/>
    <mergeCell ref="E828:G828"/>
    <mergeCell ref="E829:G829"/>
    <mergeCell ref="E830:G830"/>
    <mergeCell ref="E831:G831"/>
    <mergeCell ref="E832:G832"/>
    <mergeCell ref="E833:G833"/>
    <mergeCell ref="E834:G834"/>
    <mergeCell ref="E835:G835"/>
    <mergeCell ref="E836:G836"/>
    <mergeCell ref="E837:G837"/>
    <mergeCell ref="E838:G838"/>
    <mergeCell ref="E839:G839"/>
    <mergeCell ref="E840:G840"/>
    <mergeCell ref="E841:G841"/>
    <mergeCell ref="E842:G842"/>
    <mergeCell ref="E843:G843"/>
    <mergeCell ref="E844:G844"/>
    <mergeCell ref="E845:G845"/>
    <mergeCell ref="E846:G846"/>
    <mergeCell ref="E847:G847"/>
    <mergeCell ref="E848:G848"/>
    <mergeCell ref="E849:G849"/>
    <mergeCell ref="E850:G850"/>
    <mergeCell ref="E851:G851"/>
    <mergeCell ref="E852:G852"/>
    <mergeCell ref="E853:G853"/>
    <mergeCell ref="E854:G854"/>
    <mergeCell ref="E855:G855"/>
    <mergeCell ref="E856:G856"/>
    <mergeCell ref="E857:G857"/>
    <mergeCell ref="E858:G858"/>
    <mergeCell ref="E859:G859"/>
    <mergeCell ref="E860:G860"/>
    <mergeCell ref="E861:G861"/>
    <mergeCell ref="E862:G862"/>
    <mergeCell ref="E863:G863"/>
    <mergeCell ref="E864:G864"/>
    <mergeCell ref="E865:G865"/>
    <mergeCell ref="E866:G866"/>
    <mergeCell ref="E867:G867"/>
    <mergeCell ref="E868:G868"/>
    <mergeCell ref="E869:G869"/>
    <mergeCell ref="E870:G870"/>
    <mergeCell ref="E871:G871"/>
    <mergeCell ref="E872:G872"/>
    <mergeCell ref="E873:G873"/>
    <mergeCell ref="E874:G874"/>
    <mergeCell ref="E875:G875"/>
    <mergeCell ref="E876:G876"/>
    <mergeCell ref="E877:G877"/>
    <mergeCell ref="E878:G878"/>
    <mergeCell ref="E879:G879"/>
    <mergeCell ref="E880:G880"/>
    <mergeCell ref="E881:G881"/>
    <mergeCell ref="E882:G882"/>
    <mergeCell ref="E883:G883"/>
    <mergeCell ref="E884:G884"/>
    <mergeCell ref="E885:G885"/>
    <mergeCell ref="E886:G886"/>
    <mergeCell ref="E887:G887"/>
    <mergeCell ref="E888:G888"/>
    <mergeCell ref="E889:G889"/>
    <mergeCell ref="E890:G890"/>
    <mergeCell ref="E891:G891"/>
    <mergeCell ref="E892:G892"/>
    <mergeCell ref="E893:G893"/>
    <mergeCell ref="E894:G894"/>
    <mergeCell ref="E895:G895"/>
    <mergeCell ref="E896:G896"/>
    <mergeCell ref="E897:G897"/>
    <mergeCell ref="E898:G898"/>
    <mergeCell ref="E899:G899"/>
    <mergeCell ref="E900:G900"/>
    <mergeCell ref="E901:G901"/>
    <mergeCell ref="E902:G902"/>
    <mergeCell ref="E903:G903"/>
    <mergeCell ref="E904:G904"/>
    <mergeCell ref="E905:G905"/>
    <mergeCell ref="E906:G906"/>
    <mergeCell ref="E907:G907"/>
    <mergeCell ref="E908:G908"/>
    <mergeCell ref="E909:G909"/>
    <mergeCell ref="E910:G910"/>
    <mergeCell ref="E911:G911"/>
    <mergeCell ref="E912:G912"/>
    <mergeCell ref="E913:G913"/>
    <mergeCell ref="E914:G914"/>
    <mergeCell ref="E915:G915"/>
    <mergeCell ref="E916:G916"/>
    <mergeCell ref="E917:G917"/>
    <mergeCell ref="E918:G918"/>
    <mergeCell ref="E919:G919"/>
    <mergeCell ref="E920:G920"/>
    <mergeCell ref="E921:G921"/>
    <mergeCell ref="E922:G922"/>
    <mergeCell ref="E923:G923"/>
    <mergeCell ref="E924:G924"/>
    <mergeCell ref="E925:G925"/>
    <mergeCell ref="E926:G926"/>
    <mergeCell ref="E927:G927"/>
    <mergeCell ref="E928:G928"/>
    <mergeCell ref="E929:G929"/>
    <mergeCell ref="E930:G930"/>
    <mergeCell ref="E931:G931"/>
    <mergeCell ref="E932:G932"/>
    <mergeCell ref="E933:G933"/>
    <mergeCell ref="E934:G934"/>
    <mergeCell ref="E935:G935"/>
    <mergeCell ref="E936:G936"/>
    <mergeCell ref="E937:G937"/>
    <mergeCell ref="E938:G938"/>
    <mergeCell ref="E939:G939"/>
    <mergeCell ref="E940:G940"/>
    <mergeCell ref="E941:G941"/>
    <mergeCell ref="E942:G942"/>
    <mergeCell ref="E943:G943"/>
    <mergeCell ref="E944:G944"/>
    <mergeCell ref="E945:G945"/>
    <mergeCell ref="E946:G946"/>
    <mergeCell ref="E947:G947"/>
    <mergeCell ref="E948:G948"/>
    <mergeCell ref="E949:G949"/>
    <mergeCell ref="E950:G950"/>
    <mergeCell ref="E951:G951"/>
    <mergeCell ref="E952:G952"/>
    <mergeCell ref="E953:G953"/>
    <mergeCell ref="E954:G954"/>
    <mergeCell ref="E955:G955"/>
    <mergeCell ref="E956:G956"/>
    <mergeCell ref="E957:G957"/>
    <mergeCell ref="E958:G958"/>
    <mergeCell ref="E959:G959"/>
    <mergeCell ref="E964:G964"/>
    <mergeCell ref="E965:G965"/>
    <mergeCell ref="E966:G966"/>
    <mergeCell ref="E967:G967"/>
    <mergeCell ref="E968:G968"/>
    <mergeCell ref="E969:G969"/>
    <mergeCell ref="E970:G970"/>
    <mergeCell ref="E971:G971"/>
    <mergeCell ref="E972:G972"/>
    <mergeCell ref="E973:G973"/>
    <mergeCell ref="E974:G974"/>
    <mergeCell ref="E975:G975"/>
    <mergeCell ref="E976:G976"/>
    <mergeCell ref="E977:G977"/>
    <mergeCell ref="E980:G980"/>
    <mergeCell ref="E981:G981"/>
    <mergeCell ref="E982:G982"/>
    <mergeCell ref="E983:G983"/>
    <mergeCell ref="E984:G984"/>
    <mergeCell ref="E985:G985"/>
    <mergeCell ref="E986:G986"/>
    <mergeCell ref="E987:G987"/>
    <mergeCell ref="E988:G988"/>
    <mergeCell ref="E989:G989"/>
    <mergeCell ref="E990:G990"/>
    <mergeCell ref="E991:G991"/>
    <mergeCell ref="E992:G992"/>
    <mergeCell ref="E996:G996"/>
    <mergeCell ref="E1029:G1029"/>
    <mergeCell ref="E1084:G1084"/>
    <mergeCell ref="E1099:G1099"/>
    <mergeCell ref="E1112:G1112"/>
    <mergeCell ref="E1171:G1171"/>
    <mergeCell ref="E1175:G1175"/>
    <mergeCell ref="E1179:G1179"/>
    <mergeCell ref="E1210:G1210"/>
    <mergeCell ref="E1217:G1217"/>
    <mergeCell ref="E1218:G1218"/>
    <mergeCell ref="E1224:G1224"/>
    <mergeCell ref="A25:A26"/>
    <mergeCell ref="A42:A44"/>
    <mergeCell ref="A45:A47"/>
    <mergeCell ref="A48:A50"/>
    <mergeCell ref="A51:A53"/>
    <mergeCell ref="A56:A57"/>
    <mergeCell ref="A58:A59"/>
    <mergeCell ref="A99:A109"/>
    <mergeCell ref="A110:A112"/>
    <mergeCell ref="A113:A115"/>
    <mergeCell ref="A116:A117"/>
    <mergeCell ref="A160:A161"/>
    <mergeCell ref="A173:A174"/>
    <mergeCell ref="A184:A187"/>
    <mergeCell ref="A189:A191"/>
    <mergeCell ref="A192:A193"/>
    <mergeCell ref="A203:A204"/>
    <mergeCell ref="A214:A215"/>
    <mergeCell ref="A239:A242"/>
    <mergeCell ref="A248:A249"/>
    <mergeCell ref="A257:A259"/>
    <mergeCell ref="A262:A263"/>
    <mergeCell ref="A299:A300"/>
    <mergeCell ref="A303:A306"/>
    <mergeCell ref="A315:A316"/>
    <mergeCell ref="A319:A320"/>
    <mergeCell ref="A325:A327"/>
    <mergeCell ref="A334:A335"/>
    <mergeCell ref="A340:A341"/>
    <mergeCell ref="A352:A353"/>
    <mergeCell ref="A359:A360"/>
    <mergeCell ref="A370:A385"/>
    <mergeCell ref="A390:A391"/>
    <mergeCell ref="A395:A396"/>
    <mergeCell ref="A397:A402"/>
    <mergeCell ref="A403:A404"/>
    <mergeCell ref="A414:A415"/>
    <mergeCell ref="A419:A420"/>
    <mergeCell ref="A468:A469"/>
    <mergeCell ref="A473:A474"/>
    <mergeCell ref="A475:A477"/>
    <mergeCell ref="A486:A487"/>
    <mergeCell ref="A492:A493"/>
    <mergeCell ref="A539:A541"/>
    <mergeCell ref="A542:A543"/>
    <mergeCell ref="A546:A547"/>
    <mergeCell ref="A557:A559"/>
    <mergeCell ref="A572:A573"/>
    <mergeCell ref="A576:A578"/>
    <mergeCell ref="A580:A585"/>
    <mergeCell ref="A597:A598"/>
    <mergeCell ref="A602:A603"/>
    <mergeCell ref="A606:A607"/>
    <mergeCell ref="A614:A616"/>
    <mergeCell ref="A631:A634"/>
    <mergeCell ref="A638:A639"/>
    <mergeCell ref="A640:A641"/>
    <mergeCell ref="A645:A646"/>
    <mergeCell ref="A650:A651"/>
    <mergeCell ref="A681:A682"/>
    <mergeCell ref="A709:A710"/>
    <mergeCell ref="A727:A728"/>
    <mergeCell ref="A735:A736"/>
    <mergeCell ref="A738:A739"/>
    <mergeCell ref="A778:A779"/>
    <mergeCell ref="A780:A782"/>
    <mergeCell ref="A786:A787"/>
    <mergeCell ref="A792:A793"/>
    <mergeCell ref="A799:A800"/>
    <mergeCell ref="A801:A802"/>
    <mergeCell ref="A804:A805"/>
    <mergeCell ref="A960:A963"/>
    <mergeCell ref="A978:A979"/>
    <mergeCell ref="A993:A995"/>
    <mergeCell ref="A997:A999"/>
    <mergeCell ref="A1000:A1002"/>
    <mergeCell ref="A1003:A1005"/>
    <mergeCell ref="A1006:A1008"/>
    <mergeCell ref="A1009:A1012"/>
    <mergeCell ref="A1013:A1015"/>
    <mergeCell ref="A1016:A1018"/>
    <mergeCell ref="A1019:A1022"/>
    <mergeCell ref="A1023:A1025"/>
    <mergeCell ref="A1026:A1028"/>
    <mergeCell ref="A1030:A1032"/>
    <mergeCell ref="A1033:A1035"/>
    <mergeCell ref="A1036:A1038"/>
    <mergeCell ref="A1039:A1041"/>
    <mergeCell ref="A1042:A1044"/>
    <mergeCell ref="A1045:A1047"/>
    <mergeCell ref="A1048:A1050"/>
    <mergeCell ref="A1051:A1053"/>
    <mergeCell ref="A1054:A1056"/>
    <mergeCell ref="A1057:A1059"/>
    <mergeCell ref="A1060:A1062"/>
    <mergeCell ref="A1063:A1065"/>
    <mergeCell ref="A1066:A1068"/>
    <mergeCell ref="A1069:A1071"/>
    <mergeCell ref="A1072:A1074"/>
    <mergeCell ref="A1075:A1077"/>
    <mergeCell ref="A1078:A1080"/>
    <mergeCell ref="A1081:A1083"/>
    <mergeCell ref="A1085:A1087"/>
    <mergeCell ref="A1088:A1089"/>
    <mergeCell ref="A1090:A1092"/>
    <mergeCell ref="A1093:A1095"/>
    <mergeCell ref="A1096:A1098"/>
    <mergeCell ref="A1100:A1102"/>
    <mergeCell ref="A1103:A1105"/>
    <mergeCell ref="A1106:A1111"/>
    <mergeCell ref="A1113:A1115"/>
    <mergeCell ref="A1116:A1118"/>
    <mergeCell ref="A1119:A1121"/>
    <mergeCell ref="A1122:A1124"/>
    <mergeCell ref="A1125:A1128"/>
    <mergeCell ref="A1129:A1131"/>
    <mergeCell ref="A1132:A1134"/>
    <mergeCell ref="A1135:A1137"/>
    <mergeCell ref="A1138:A1140"/>
    <mergeCell ref="A1141:A1143"/>
    <mergeCell ref="A1144:A1146"/>
    <mergeCell ref="A1147:A1149"/>
    <mergeCell ref="A1150:A1152"/>
    <mergeCell ref="A1153:A1155"/>
    <mergeCell ref="A1156:A1158"/>
    <mergeCell ref="A1159:A1161"/>
    <mergeCell ref="A1162:A1164"/>
    <mergeCell ref="A1165:A1167"/>
    <mergeCell ref="A1168:A1170"/>
    <mergeCell ref="A1171:A1174"/>
    <mergeCell ref="A1176:A1178"/>
    <mergeCell ref="A1180:A1182"/>
    <mergeCell ref="A1183:A1185"/>
    <mergeCell ref="A1186:A1188"/>
    <mergeCell ref="A1189:A1191"/>
    <mergeCell ref="A1192:A1194"/>
    <mergeCell ref="A1195:A1197"/>
    <mergeCell ref="A1198:A1200"/>
    <mergeCell ref="A1201:A1203"/>
    <mergeCell ref="A1204:A1206"/>
    <mergeCell ref="A1207:A1209"/>
    <mergeCell ref="A1211:A1213"/>
    <mergeCell ref="A1214:A1216"/>
    <mergeCell ref="A1219:A1224"/>
    <mergeCell ref="A1225:A1227"/>
    <mergeCell ref="A1228:A1230"/>
    <mergeCell ref="A1231:A1239"/>
    <mergeCell ref="A1240:A1260"/>
    <mergeCell ref="A1261:A1263"/>
    <mergeCell ref="A1264:A1267"/>
    <mergeCell ref="B25:B26"/>
    <mergeCell ref="B42:B44"/>
    <mergeCell ref="B45:B47"/>
    <mergeCell ref="B48:B50"/>
    <mergeCell ref="B51:B53"/>
    <mergeCell ref="B56:B57"/>
    <mergeCell ref="B58:B59"/>
    <mergeCell ref="B99:B109"/>
    <mergeCell ref="B110:B112"/>
    <mergeCell ref="B113:B115"/>
    <mergeCell ref="B116:B117"/>
    <mergeCell ref="B160:B161"/>
    <mergeCell ref="B173:B174"/>
    <mergeCell ref="B184:B187"/>
    <mergeCell ref="B189:B191"/>
    <mergeCell ref="B192:B193"/>
    <mergeCell ref="B203:B204"/>
    <mergeCell ref="B214:B215"/>
    <mergeCell ref="B239:B242"/>
    <mergeCell ref="B248:B249"/>
    <mergeCell ref="B257:B259"/>
    <mergeCell ref="B262:B263"/>
    <mergeCell ref="B299:B300"/>
    <mergeCell ref="B303:B306"/>
    <mergeCell ref="B315:B316"/>
    <mergeCell ref="B319:B320"/>
    <mergeCell ref="B325:B327"/>
    <mergeCell ref="B334:B335"/>
    <mergeCell ref="B340:B341"/>
    <mergeCell ref="B352:B353"/>
    <mergeCell ref="B359:B360"/>
    <mergeCell ref="B370:B385"/>
    <mergeCell ref="B390:B391"/>
    <mergeCell ref="B395:B396"/>
    <mergeCell ref="B397:B402"/>
    <mergeCell ref="B403:B404"/>
    <mergeCell ref="B414:B415"/>
    <mergeCell ref="B419:B420"/>
    <mergeCell ref="B468:B469"/>
    <mergeCell ref="B473:B474"/>
    <mergeCell ref="B475:B477"/>
    <mergeCell ref="B486:B487"/>
    <mergeCell ref="B492:B493"/>
    <mergeCell ref="B539:B541"/>
    <mergeCell ref="B542:B543"/>
    <mergeCell ref="B546:B547"/>
    <mergeCell ref="B557:B559"/>
    <mergeCell ref="B572:B573"/>
    <mergeCell ref="B576:B578"/>
    <mergeCell ref="B580:B585"/>
    <mergeCell ref="B597:B598"/>
    <mergeCell ref="B602:B603"/>
    <mergeCell ref="B606:B607"/>
    <mergeCell ref="B614:B616"/>
    <mergeCell ref="B631:B634"/>
    <mergeCell ref="B638:B639"/>
    <mergeCell ref="B640:B641"/>
    <mergeCell ref="B645:B646"/>
    <mergeCell ref="B650:B651"/>
    <mergeCell ref="B681:B682"/>
    <mergeCell ref="B709:B710"/>
    <mergeCell ref="B727:B728"/>
    <mergeCell ref="B735:B736"/>
    <mergeCell ref="B738:B739"/>
    <mergeCell ref="B778:B779"/>
    <mergeCell ref="B780:B782"/>
    <mergeCell ref="B786:B787"/>
    <mergeCell ref="B792:B793"/>
    <mergeCell ref="B799:B800"/>
    <mergeCell ref="B801:B802"/>
    <mergeCell ref="B804:B805"/>
    <mergeCell ref="B960:B963"/>
    <mergeCell ref="B978:B979"/>
    <mergeCell ref="B993:B995"/>
    <mergeCell ref="B997:B999"/>
    <mergeCell ref="B1000:B1002"/>
    <mergeCell ref="B1003:B1005"/>
    <mergeCell ref="B1006:B1008"/>
    <mergeCell ref="B1009:B1012"/>
    <mergeCell ref="B1013:B1015"/>
    <mergeCell ref="B1016:B1018"/>
    <mergeCell ref="B1019:B1022"/>
    <mergeCell ref="B1023:B1025"/>
    <mergeCell ref="B1026:B1028"/>
    <mergeCell ref="B1030:B1032"/>
    <mergeCell ref="B1033:B1035"/>
    <mergeCell ref="B1036:B1038"/>
    <mergeCell ref="B1039:B1041"/>
    <mergeCell ref="B1042:B1044"/>
    <mergeCell ref="B1045:B1047"/>
    <mergeCell ref="B1048:B1050"/>
    <mergeCell ref="B1051:B1053"/>
    <mergeCell ref="B1054:B1056"/>
    <mergeCell ref="B1057:B1059"/>
    <mergeCell ref="B1060:B1062"/>
    <mergeCell ref="B1063:B1065"/>
    <mergeCell ref="B1066:B1068"/>
    <mergeCell ref="B1069:B1071"/>
    <mergeCell ref="B1072:B1074"/>
    <mergeCell ref="B1075:B1077"/>
    <mergeCell ref="B1078:B1080"/>
    <mergeCell ref="B1081:B1083"/>
    <mergeCell ref="B1085:B1087"/>
    <mergeCell ref="B1088:B1089"/>
    <mergeCell ref="B1090:B1092"/>
    <mergeCell ref="B1093:B1095"/>
    <mergeCell ref="B1096:B1098"/>
    <mergeCell ref="B1100:B1102"/>
    <mergeCell ref="B1103:B1105"/>
    <mergeCell ref="B1106:B1111"/>
    <mergeCell ref="B1113:B1115"/>
    <mergeCell ref="B1116:B1118"/>
    <mergeCell ref="B1119:B1121"/>
    <mergeCell ref="B1122:B1124"/>
    <mergeCell ref="B1125:B1128"/>
    <mergeCell ref="B1129:B1131"/>
    <mergeCell ref="B1132:B1134"/>
    <mergeCell ref="B1135:B1137"/>
    <mergeCell ref="B1138:B1140"/>
    <mergeCell ref="B1141:B1143"/>
    <mergeCell ref="B1144:B1146"/>
    <mergeCell ref="B1147:B1149"/>
    <mergeCell ref="B1150:B1152"/>
    <mergeCell ref="B1153:B1155"/>
    <mergeCell ref="B1156:B1158"/>
    <mergeCell ref="B1159:B1161"/>
    <mergeCell ref="B1162:B1164"/>
    <mergeCell ref="B1165:B1167"/>
    <mergeCell ref="B1168:B1170"/>
    <mergeCell ref="B1171:B1174"/>
    <mergeCell ref="B1176:B1178"/>
    <mergeCell ref="B1180:B1182"/>
    <mergeCell ref="B1183:B1185"/>
    <mergeCell ref="B1186:B1188"/>
    <mergeCell ref="B1189:B1191"/>
    <mergeCell ref="B1192:B1194"/>
    <mergeCell ref="B1195:B1197"/>
    <mergeCell ref="B1198:B1200"/>
    <mergeCell ref="B1201:B1203"/>
    <mergeCell ref="B1204:B1206"/>
    <mergeCell ref="B1207:B1209"/>
    <mergeCell ref="B1211:B1213"/>
    <mergeCell ref="B1214:B1216"/>
    <mergeCell ref="B1219:B1224"/>
    <mergeCell ref="B1225:B1227"/>
    <mergeCell ref="B1228:B1230"/>
    <mergeCell ref="B1231:B1239"/>
    <mergeCell ref="B1240:B1260"/>
    <mergeCell ref="B1261:B1263"/>
    <mergeCell ref="B1264:B1267"/>
    <mergeCell ref="C25:C26"/>
    <mergeCell ref="C42:C44"/>
    <mergeCell ref="C45:C47"/>
    <mergeCell ref="C48:C50"/>
    <mergeCell ref="C51:C53"/>
    <mergeCell ref="C56:C57"/>
    <mergeCell ref="C58:C59"/>
    <mergeCell ref="C99:C109"/>
    <mergeCell ref="C110:C112"/>
    <mergeCell ref="C113:C115"/>
    <mergeCell ref="C116:C117"/>
    <mergeCell ref="C160:C161"/>
    <mergeCell ref="C173:C174"/>
    <mergeCell ref="C184:C187"/>
    <mergeCell ref="C189:C191"/>
    <mergeCell ref="C192:C193"/>
    <mergeCell ref="C203:C204"/>
    <mergeCell ref="C214:C215"/>
    <mergeCell ref="C239:C242"/>
    <mergeCell ref="C248:C249"/>
    <mergeCell ref="C257:C259"/>
    <mergeCell ref="C262:C263"/>
    <mergeCell ref="C299:C300"/>
    <mergeCell ref="C303:C306"/>
    <mergeCell ref="C315:C316"/>
    <mergeCell ref="C319:C320"/>
    <mergeCell ref="C325:C327"/>
    <mergeCell ref="C334:C335"/>
    <mergeCell ref="C340:C341"/>
    <mergeCell ref="C352:C353"/>
    <mergeCell ref="C359:C360"/>
    <mergeCell ref="C370:C385"/>
    <mergeCell ref="C390:C391"/>
    <mergeCell ref="C395:C396"/>
    <mergeCell ref="C397:C402"/>
    <mergeCell ref="C403:C404"/>
    <mergeCell ref="C414:C415"/>
    <mergeCell ref="C419:C420"/>
    <mergeCell ref="C468:C469"/>
    <mergeCell ref="C473:C474"/>
    <mergeCell ref="C475:C477"/>
    <mergeCell ref="C486:C487"/>
    <mergeCell ref="C492:C493"/>
    <mergeCell ref="C539:C541"/>
    <mergeCell ref="C542:C543"/>
    <mergeCell ref="C546:C547"/>
    <mergeCell ref="C557:C559"/>
    <mergeCell ref="C572:C573"/>
    <mergeCell ref="C576:C578"/>
    <mergeCell ref="C580:C585"/>
    <mergeCell ref="C597:C598"/>
    <mergeCell ref="C602:C603"/>
    <mergeCell ref="C606:C607"/>
    <mergeCell ref="C614:C616"/>
    <mergeCell ref="C631:C634"/>
    <mergeCell ref="C638:C639"/>
    <mergeCell ref="C640:C641"/>
    <mergeCell ref="C645:C646"/>
    <mergeCell ref="C650:C651"/>
    <mergeCell ref="C681:C682"/>
    <mergeCell ref="C709:C710"/>
    <mergeCell ref="C727:C728"/>
    <mergeCell ref="C735:C736"/>
    <mergeCell ref="C738:C739"/>
    <mergeCell ref="C778:C779"/>
    <mergeCell ref="C780:C782"/>
    <mergeCell ref="C786:C787"/>
    <mergeCell ref="C792:C793"/>
    <mergeCell ref="C799:C800"/>
    <mergeCell ref="C801:C802"/>
    <mergeCell ref="C804:C805"/>
    <mergeCell ref="C960:C963"/>
    <mergeCell ref="C978:C979"/>
    <mergeCell ref="C993:C995"/>
    <mergeCell ref="C997:C999"/>
    <mergeCell ref="C1000:C1002"/>
    <mergeCell ref="C1003:C1005"/>
    <mergeCell ref="C1006:C1008"/>
    <mergeCell ref="C1009:C1012"/>
    <mergeCell ref="C1013:C1015"/>
    <mergeCell ref="C1016:C1018"/>
    <mergeCell ref="C1019:C1022"/>
    <mergeCell ref="C1023:C1025"/>
    <mergeCell ref="C1026:C1028"/>
    <mergeCell ref="C1030:C1032"/>
    <mergeCell ref="C1033:C1035"/>
    <mergeCell ref="C1036:C1038"/>
    <mergeCell ref="C1039:C1041"/>
    <mergeCell ref="C1042:C1044"/>
    <mergeCell ref="C1045:C1047"/>
    <mergeCell ref="C1048:C1050"/>
    <mergeCell ref="C1051:C1053"/>
    <mergeCell ref="C1054:C1056"/>
    <mergeCell ref="C1057:C1059"/>
    <mergeCell ref="C1060:C1062"/>
    <mergeCell ref="C1063:C1065"/>
    <mergeCell ref="C1066:C1068"/>
    <mergeCell ref="C1069:C1071"/>
    <mergeCell ref="C1072:C1074"/>
    <mergeCell ref="C1075:C1077"/>
    <mergeCell ref="C1078:C1080"/>
    <mergeCell ref="C1081:C1083"/>
    <mergeCell ref="C1085:C1087"/>
    <mergeCell ref="C1088:C1089"/>
    <mergeCell ref="C1090:C1092"/>
    <mergeCell ref="C1093:C1095"/>
    <mergeCell ref="C1096:C1098"/>
    <mergeCell ref="C1100:C1102"/>
    <mergeCell ref="C1103:C1105"/>
    <mergeCell ref="C1106:C1111"/>
    <mergeCell ref="C1113:C1115"/>
    <mergeCell ref="C1116:C1118"/>
    <mergeCell ref="C1119:C1121"/>
    <mergeCell ref="C1122:C1124"/>
    <mergeCell ref="C1125:C1128"/>
    <mergeCell ref="C1129:C1131"/>
    <mergeCell ref="C1132:C1134"/>
    <mergeCell ref="C1135:C1137"/>
    <mergeCell ref="C1138:C1140"/>
    <mergeCell ref="C1141:C1143"/>
    <mergeCell ref="C1144:C1146"/>
    <mergeCell ref="C1147:C1149"/>
    <mergeCell ref="C1150:C1152"/>
    <mergeCell ref="C1153:C1155"/>
    <mergeCell ref="C1156:C1158"/>
    <mergeCell ref="C1159:C1161"/>
    <mergeCell ref="C1162:C1164"/>
    <mergeCell ref="C1165:C1167"/>
    <mergeCell ref="C1168:C1170"/>
    <mergeCell ref="C1171:C1174"/>
    <mergeCell ref="C1176:C1178"/>
    <mergeCell ref="C1180:C1182"/>
    <mergeCell ref="C1183:C1185"/>
    <mergeCell ref="C1186:C1188"/>
    <mergeCell ref="C1189:C1191"/>
    <mergeCell ref="C1192:C1194"/>
    <mergeCell ref="C1195:C1197"/>
    <mergeCell ref="C1198:C1200"/>
    <mergeCell ref="C1201:C1203"/>
    <mergeCell ref="C1204:C1206"/>
    <mergeCell ref="C1207:C1209"/>
    <mergeCell ref="C1211:C1213"/>
    <mergeCell ref="C1214:C1216"/>
    <mergeCell ref="C1219:C1224"/>
    <mergeCell ref="C1225:C1227"/>
    <mergeCell ref="C1228:C1230"/>
    <mergeCell ref="C1231:C1239"/>
    <mergeCell ref="C1240:C1260"/>
    <mergeCell ref="C1261:C1263"/>
    <mergeCell ref="C1264:C1267"/>
    <mergeCell ref="D25:D26"/>
    <mergeCell ref="D42:D44"/>
    <mergeCell ref="D45:D47"/>
    <mergeCell ref="D48:D50"/>
    <mergeCell ref="D51:D53"/>
    <mergeCell ref="D56:D57"/>
    <mergeCell ref="D58:D59"/>
    <mergeCell ref="D99:D109"/>
    <mergeCell ref="D110:D112"/>
    <mergeCell ref="D113:D115"/>
    <mergeCell ref="D116:D117"/>
    <mergeCell ref="D160:D161"/>
    <mergeCell ref="D173:D174"/>
    <mergeCell ref="D184:D187"/>
    <mergeCell ref="D189:D191"/>
    <mergeCell ref="D192:D193"/>
    <mergeCell ref="D203:D204"/>
    <mergeCell ref="D214:D215"/>
    <mergeCell ref="D239:D242"/>
    <mergeCell ref="D248:D249"/>
    <mergeCell ref="D257:D259"/>
    <mergeCell ref="D262:D263"/>
    <mergeCell ref="D299:D300"/>
    <mergeCell ref="D303:D306"/>
    <mergeCell ref="D315:D316"/>
    <mergeCell ref="D319:D320"/>
    <mergeCell ref="D325:D327"/>
    <mergeCell ref="D334:D335"/>
    <mergeCell ref="D340:D341"/>
    <mergeCell ref="D352:D353"/>
    <mergeCell ref="D359:D360"/>
    <mergeCell ref="D370:D385"/>
    <mergeCell ref="D390:D391"/>
    <mergeCell ref="D395:D396"/>
    <mergeCell ref="D397:D402"/>
    <mergeCell ref="D403:D404"/>
    <mergeCell ref="D414:D415"/>
    <mergeCell ref="D419:D420"/>
    <mergeCell ref="D468:D469"/>
    <mergeCell ref="D473:D474"/>
    <mergeCell ref="D475:D477"/>
    <mergeCell ref="D486:D487"/>
    <mergeCell ref="D492:D493"/>
    <mergeCell ref="D539:D541"/>
    <mergeCell ref="D542:D543"/>
    <mergeCell ref="D546:D547"/>
    <mergeCell ref="D557:D559"/>
    <mergeCell ref="D572:D573"/>
    <mergeCell ref="D576:D578"/>
    <mergeCell ref="D580:D585"/>
    <mergeCell ref="D597:D598"/>
    <mergeCell ref="D602:D603"/>
    <mergeCell ref="D606:D607"/>
    <mergeCell ref="D614:D616"/>
    <mergeCell ref="D631:D634"/>
    <mergeCell ref="D638:D639"/>
    <mergeCell ref="D640:D641"/>
    <mergeCell ref="D645:D646"/>
    <mergeCell ref="D650:D651"/>
    <mergeCell ref="D681:D682"/>
    <mergeCell ref="D709:D710"/>
    <mergeCell ref="D727:D728"/>
    <mergeCell ref="D735:D736"/>
    <mergeCell ref="D738:D739"/>
    <mergeCell ref="D778:D779"/>
    <mergeCell ref="D780:D782"/>
    <mergeCell ref="D786:D787"/>
    <mergeCell ref="D792:D793"/>
    <mergeCell ref="D799:D800"/>
    <mergeCell ref="D801:D802"/>
    <mergeCell ref="D804:D805"/>
    <mergeCell ref="D960:D963"/>
    <mergeCell ref="D978:D979"/>
    <mergeCell ref="D993:D995"/>
    <mergeCell ref="D997:D999"/>
    <mergeCell ref="D1000:D1002"/>
    <mergeCell ref="D1003:D1005"/>
    <mergeCell ref="D1006:D1008"/>
    <mergeCell ref="D1009:D1012"/>
    <mergeCell ref="D1013:D1015"/>
    <mergeCell ref="D1016:D1018"/>
    <mergeCell ref="D1019:D1022"/>
    <mergeCell ref="D1023:D1025"/>
    <mergeCell ref="D1026:D1028"/>
    <mergeCell ref="D1030:D1032"/>
    <mergeCell ref="D1033:D1035"/>
    <mergeCell ref="D1036:D1038"/>
    <mergeCell ref="D1039:D1041"/>
    <mergeCell ref="D1042:D1044"/>
    <mergeCell ref="D1045:D1047"/>
    <mergeCell ref="D1048:D1050"/>
    <mergeCell ref="D1051:D1053"/>
    <mergeCell ref="D1054:D1056"/>
    <mergeCell ref="D1057:D1059"/>
    <mergeCell ref="D1060:D1062"/>
    <mergeCell ref="D1063:D1065"/>
    <mergeCell ref="D1066:D1068"/>
    <mergeCell ref="D1069:D1071"/>
    <mergeCell ref="D1072:D1074"/>
    <mergeCell ref="D1075:D1077"/>
    <mergeCell ref="D1078:D1080"/>
    <mergeCell ref="D1081:D1083"/>
    <mergeCell ref="D1085:D1087"/>
    <mergeCell ref="D1088:D1089"/>
    <mergeCell ref="D1090:D1092"/>
    <mergeCell ref="D1093:D1095"/>
    <mergeCell ref="D1096:D1098"/>
    <mergeCell ref="D1100:D1102"/>
    <mergeCell ref="D1103:D1105"/>
    <mergeCell ref="D1106:D1111"/>
    <mergeCell ref="D1113:D1115"/>
    <mergeCell ref="D1116:D1118"/>
    <mergeCell ref="D1119:D1121"/>
    <mergeCell ref="D1122:D1124"/>
    <mergeCell ref="D1125:D1128"/>
    <mergeCell ref="D1129:D1131"/>
    <mergeCell ref="D1132:D1134"/>
    <mergeCell ref="D1135:D1137"/>
    <mergeCell ref="D1138:D1140"/>
    <mergeCell ref="D1141:D1143"/>
    <mergeCell ref="D1144:D1146"/>
    <mergeCell ref="D1147:D1149"/>
    <mergeCell ref="D1150:D1152"/>
    <mergeCell ref="D1153:D1155"/>
    <mergeCell ref="D1156:D1158"/>
    <mergeCell ref="D1159:D1161"/>
    <mergeCell ref="D1162:D1164"/>
    <mergeCell ref="D1165:D1167"/>
    <mergeCell ref="D1168:D1170"/>
    <mergeCell ref="D1171:D1174"/>
    <mergeCell ref="D1176:D1178"/>
    <mergeCell ref="D1180:D1182"/>
    <mergeCell ref="D1183:D1185"/>
    <mergeCell ref="D1186:D1188"/>
    <mergeCell ref="D1189:D1191"/>
    <mergeCell ref="D1192:D1194"/>
    <mergeCell ref="D1195:D1197"/>
    <mergeCell ref="D1198:D1200"/>
    <mergeCell ref="D1201:D1203"/>
    <mergeCell ref="D1204:D1206"/>
    <mergeCell ref="D1207:D1209"/>
    <mergeCell ref="D1211:D1213"/>
    <mergeCell ref="D1214:D1216"/>
    <mergeCell ref="D1219:D1224"/>
    <mergeCell ref="D1225:D1227"/>
    <mergeCell ref="D1228:D1230"/>
    <mergeCell ref="D1231:D1239"/>
    <mergeCell ref="D1240:D1260"/>
    <mergeCell ref="D1261:D1263"/>
    <mergeCell ref="D1264:D1267"/>
    <mergeCell ref="H303:H306"/>
    <mergeCell ref="K25:K26"/>
    <mergeCell ref="K42:K44"/>
    <mergeCell ref="K45:K47"/>
    <mergeCell ref="K48:K50"/>
    <mergeCell ref="K51:K53"/>
    <mergeCell ref="K56:K57"/>
    <mergeCell ref="K58:K59"/>
    <mergeCell ref="K99:K109"/>
    <mergeCell ref="K110:K112"/>
    <mergeCell ref="K113:K115"/>
    <mergeCell ref="K116:K117"/>
    <mergeCell ref="K160:K161"/>
    <mergeCell ref="K173:K174"/>
    <mergeCell ref="K184:K187"/>
    <mergeCell ref="K189:K191"/>
    <mergeCell ref="K192:K193"/>
    <mergeCell ref="K203:K204"/>
    <mergeCell ref="K214:K215"/>
    <mergeCell ref="K239:K242"/>
    <mergeCell ref="K248:K249"/>
    <mergeCell ref="K257:K259"/>
    <mergeCell ref="K262:K263"/>
    <mergeCell ref="K299:K300"/>
    <mergeCell ref="K303:K306"/>
    <mergeCell ref="K315:K316"/>
    <mergeCell ref="K319:K320"/>
    <mergeCell ref="K325:K327"/>
    <mergeCell ref="K334:K335"/>
    <mergeCell ref="K340:K341"/>
    <mergeCell ref="K352:K353"/>
    <mergeCell ref="K359:K360"/>
    <mergeCell ref="K370:K385"/>
    <mergeCell ref="K390:K391"/>
    <mergeCell ref="K395:K396"/>
    <mergeCell ref="K397:K402"/>
    <mergeCell ref="K403:K404"/>
    <mergeCell ref="K414:K415"/>
    <mergeCell ref="K419:K420"/>
    <mergeCell ref="K468:K469"/>
    <mergeCell ref="K473:K474"/>
    <mergeCell ref="K475:K477"/>
    <mergeCell ref="K486:K487"/>
    <mergeCell ref="K492:K493"/>
    <mergeCell ref="K539:K541"/>
    <mergeCell ref="K542:K543"/>
    <mergeCell ref="K546:K547"/>
    <mergeCell ref="K557:K559"/>
    <mergeCell ref="K572:K573"/>
    <mergeCell ref="K576:K578"/>
    <mergeCell ref="K580:K585"/>
    <mergeCell ref="K597:K598"/>
    <mergeCell ref="K602:K603"/>
    <mergeCell ref="K606:K607"/>
    <mergeCell ref="K614:K616"/>
    <mergeCell ref="K631:K634"/>
    <mergeCell ref="K638:K639"/>
    <mergeCell ref="K640:K641"/>
    <mergeCell ref="K645:K646"/>
    <mergeCell ref="K650:K651"/>
    <mergeCell ref="K681:K682"/>
    <mergeCell ref="K709:K710"/>
    <mergeCell ref="K727:K728"/>
    <mergeCell ref="K735:K736"/>
    <mergeCell ref="K738:K739"/>
    <mergeCell ref="K778:K779"/>
    <mergeCell ref="K780:K782"/>
    <mergeCell ref="K786:K787"/>
    <mergeCell ref="K792:K793"/>
    <mergeCell ref="K799:K800"/>
    <mergeCell ref="K801:K802"/>
    <mergeCell ref="K804:K805"/>
    <mergeCell ref="K960:K963"/>
    <mergeCell ref="K978:K979"/>
    <mergeCell ref="K993:K995"/>
    <mergeCell ref="K997:K999"/>
    <mergeCell ref="K1000:K1002"/>
    <mergeCell ref="K1003:K1005"/>
    <mergeCell ref="K1006:K1008"/>
    <mergeCell ref="K1009:K1012"/>
    <mergeCell ref="K1013:K1015"/>
    <mergeCell ref="K1016:K1018"/>
    <mergeCell ref="K1019:K1022"/>
    <mergeCell ref="K1023:K1025"/>
    <mergeCell ref="K1026:K1028"/>
    <mergeCell ref="K1030:K1032"/>
    <mergeCell ref="K1033:K1035"/>
    <mergeCell ref="K1036:K1038"/>
    <mergeCell ref="K1039:K1041"/>
    <mergeCell ref="K1042:K1044"/>
    <mergeCell ref="K1045:K1047"/>
    <mergeCell ref="K1048:K1050"/>
    <mergeCell ref="K1051:K1053"/>
    <mergeCell ref="K1054:K1056"/>
    <mergeCell ref="K1057:K1059"/>
    <mergeCell ref="K1060:K1062"/>
    <mergeCell ref="K1063:K1065"/>
    <mergeCell ref="K1066:K1068"/>
    <mergeCell ref="K1069:K1071"/>
    <mergeCell ref="K1072:K1074"/>
    <mergeCell ref="K1075:K1077"/>
    <mergeCell ref="K1078:K1080"/>
    <mergeCell ref="K1081:K1083"/>
    <mergeCell ref="K1085:K1087"/>
    <mergeCell ref="K1088:K1089"/>
    <mergeCell ref="K1090:K1092"/>
    <mergeCell ref="K1093:K1095"/>
    <mergeCell ref="K1096:K1098"/>
    <mergeCell ref="K1100:K1102"/>
    <mergeCell ref="K1103:K1105"/>
    <mergeCell ref="K1106:K1111"/>
    <mergeCell ref="K1113:K1115"/>
    <mergeCell ref="K1116:K1118"/>
    <mergeCell ref="K1119:K1121"/>
    <mergeCell ref="K1122:K1124"/>
    <mergeCell ref="K1125:K1128"/>
    <mergeCell ref="K1129:K1131"/>
    <mergeCell ref="K1132:K1134"/>
    <mergeCell ref="K1135:K1137"/>
    <mergeCell ref="K1138:K1140"/>
    <mergeCell ref="K1141:K1143"/>
    <mergeCell ref="K1144:K1146"/>
    <mergeCell ref="K1147:K1149"/>
    <mergeCell ref="K1150:K1152"/>
    <mergeCell ref="K1153:K1155"/>
    <mergeCell ref="K1156:K1158"/>
    <mergeCell ref="K1159:K1161"/>
    <mergeCell ref="K1162:K1164"/>
    <mergeCell ref="K1165:K1167"/>
    <mergeCell ref="K1168:K1170"/>
    <mergeCell ref="K1171:K1174"/>
    <mergeCell ref="K1176:K1178"/>
    <mergeCell ref="K1180:K1182"/>
    <mergeCell ref="K1183:K1185"/>
    <mergeCell ref="K1186:K1188"/>
    <mergeCell ref="K1189:K1191"/>
    <mergeCell ref="K1192:K1194"/>
    <mergeCell ref="K1195:K1197"/>
    <mergeCell ref="K1198:K1200"/>
    <mergeCell ref="K1201:K1203"/>
    <mergeCell ref="K1204:K1206"/>
    <mergeCell ref="K1207:K1209"/>
    <mergeCell ref="K1211:K1213"/>
    <mergeCell ref="K1214:K1216"/>
    <mergeCell ref="K1219:K1224"/>
    <mergeCell ref="K1225:K1227"/>
    <mergeCell ref="K1228:K1230"/>
    <mergeCell ref="K1231:K1239"/>
    <mergeCell ref="K1240:K1260"/>
    <mergeCell ref="K1261:K1263"/>
    <mergeCell ref="K1264:K1267"/>
    <mergeCell ref="L25:L26"/>
    <mergeCell ref="L42:L44"/>
    <mergeCell ref="L45:L47"/>
    <mergeCell ref="L48:L50"/>
    <mergeCell ref="L51:L53"/>
    <mergeCell ref="L56:L57"/>
    <mergeCell ref="L58:L59"/>
    <mergeCell ref="L99:L100"/>
    <mergeCell ref="L101:L102"/>
    <mergeCell ref="L103:L104"/>
    <mergeCell ref="L105:L106"/>
    <mergeCell ref="L107:L108"/>
    <mergeCell ref="L110:L112"/>
    <mergeCell ref="L113:L115"/>
    <mergeCell ref="L116:L117"/>
    <mergeCell ref="L160:L161"/>
    <mergeCell ref="L173:L174"/>
    <mergeCell ref="L184:L187"/>
    <mergeCell ref="L189:L191"/>
    <mergeCell ref="L192:L193"/>
    <mergeCell ref="L203:L204"/>
    <mergeCell ref="L214:L215"/>
    <mergeCell ref="L239:L242"/>
    <mergeCell ref="L248:L249"/>
    <mergeCell ref="L257:L259"/>
    <mergeCell ref="L262:L263"/>
    <mergeCell ref="L299:L300"/>
    <mergeCell ref="L303:L306"/>
    <mergeCell ref="L315:L316"/>
    <mergeCell ref="L319:L320"/>
    <mergeCell ref="L325:L327"/>
    <mergeCell ref="L334:L335"/>
    <mergeCell ref="L340:L341"/>
    <mergeCell ref="L352:L353"/>
    <mergeCell ref="L359:L360"/>
    <mergeCell ref="L370:L385"/>
    <mergeCell ref="L390:L391"/>
    <mergeCell ref="L395:L396"/>
    <mergeCell ref="L397:L402"/>
    <mergeCell ref="L403:L404"/>
    <mergeCell ref="L414:L415"/>
    <mergeCell ref="L419:L420"/>
    <mergeCell ref="L468:L469"/>
    <mergeCell ref="L473:L474"/>
    <mergeCell ref="L475:L477"/>
    <mergeCell ref="L486:L487"/>
    <mergeCell ref="L492:L493"/>
    <mergeCell ref="L539:L541"/>
    <mergeCell ref="L542:L543"/>
    <mergeCell ref="L546:L547"/>
    <mergeCell ref="L557:L559"/>
    <mergeCell ref="L572:L573"/>
    <mergeCell ref="L576:L578"/>
    <mergeCell ref="L580:L585"/>
    <mergeCell ref="L597:L598"/>
    <mergeCell ref="L602:L603"/>
    <mergeCell ref="L606:L607"/>
    <mergeCell ref="L614:L616"/>
    <mergeCell ref="L631:L634"/>
    <mergeCell ref="L638:L639"/>
    <mergeCell ref="L640:L641"/>
    <mergeCell ref="L645:L646"/>
    <mergeCell ref="L650:L651"/>
    <mergeCell ref="L681:L682"/>
    <mergeCell ref="L709:L710"/>
    <mergeCell ref="L727:L728"/>
    <mergeCell ref="L735:L736"/>
    <mergeCell ref="L738:L739"/>
    <mergeCell ref="L778:L779"/>
    <mergeCell ref="L780:L781"/>
    <mergeCell ref="L786:L787"/>
    <mergeCell ref="L792:L793"/>
    <mergeCell ref="L799:L800"/>
    <mergeCell ref="L801:L802"/>
    <mergeCell ref="L804:L805"/>
    <mergeCell ref="L960:L961"/>
    <mergeCell ref="L962:L963"/>
    <mergeCell ref="L978:L979"/>
    <mergeCell ref="L993:L995"/>
    <mergeCell ref="L997:L999"/>
    <mergeCell ref="L1000:L1002"/>
    <mergeCell ref="L1003:L1005"/>
    <mergeCell ref="L1006:L1008"/>
    <mergeCell ref="L1009:L1012"/>
    <mergeCell ref="L1013:L1015"/>
    <mergeCell ref="L1016:L1018"/>
    <mergeCell ref="L1019:L1022"/>
    <mergeCell ref="L1023:L1025"/>
    <mergeCell ref="L1026:L1028"/>
    <mergeCell ref="L1030:L1032"/>
    <mergeCell ref="L1033:L1035"/>
    <mergeCell ref="L1036:L1038"/>
    <mergeCell ref="L1039:L1041"/>
    <mergeCell ref="L1042:L1044"/>
    <mergeCell ref="L1045:L1047"/>
    <mergeCell ref="L1048:L1050"/>
    <mergeCell ref="L1051:L1053"/>
    <mergeCell ref="L1054:L1056"/>
    <mergeCell ref="L1057:L1059"/>
    <mergeCell ref="L1060:L1062"/>
    <mergeCell ref="L1063:L1065"/>
    <mergeCell ref="L1066:L1068"/>
    <mergeCell ref="L1069:L1071"/>
    <mergeCell ref="L1072:L1074"/>
    <mergeCell ref="L1075:L1077"/>
    <mergeCell ref="L1078:L1080"/>
    <mergeCell ref="L1081:L1083"/>
    <mergeCell ref="L1085:L1087"/>
    <mergeCell ref="L1088:L1089"/>
    <mergeCell ref="L1090:L1092"/>
    <mergeCell ref="L1093:L1095"/>
    <mergeCell ref="L1096:L1098"/>
    <mergeCell ref="L1100:L1102"/>
    <mergeCell ref="L1103:L1105"/>
    <mergeCell ref="L1106:L1111"/>
    <mergeCell ref="L1113:L1115"/>
    <mergeCell ref="L1116:L1118"/>
    <mergeCell ref="L1119:L1121"/>
    <mergeCell ref="L1122:L1124"/>
    <mergeCell ref="L1125:L1128"/>
    <mergeCell ref="L1129:L1131"/>
    <mergeCell ref="L1132:L1134"/>
    <mergeCell ref="L1135:L1137"/>
    <mergeCell ref="L1138:L1140"/>
    <mergeCell ref="L1141:L1143"/>
    <mergeCell ref="L1144:L1146"/>
    <mergeCell ref="L1147:L1149"/>
    <mergeCell ref="L1150:L1152"/>
    <mergeCell ref="L1153:L1155"/>
    <mergeCell ref="L1156:L1158"/>
    <mergeCell ref="L1159:L1161"/>
    <mergeCell ref="L1162:L1164"/>
    <mergeCell ref="L1165:L1167"/>
    <mergeCell ref="L1168:L1170"/>
    <mergeCell ref="L1171:L1174"/>
    <mergeCell ref="L1176:L1178"/>
    <mergeCell ref="L1180:L1182"/>
    <mergeCell ref="L1183:L1185"/>
    <mergeCell ref="L1186:L1188"/>
    <mergeCell ref="L1189:L1191"/>
    <mergeCell ref="L1192:L1194"/>
    <mergeCell ref="L1195:L1197"/>
    <mergeCell ref="L1198:L1200"/>
    <mergeCell ref="L1201:L1203"/>
    <mergeCell ref="L1204:L1206"/>
    <mergeCell ref="L1207:L1209"/>
    <mergeCell ref="L1211:L1213"/>
    <mergeCell ref="L1214:L1216"/>
    <mergeCell ref="L1219:L1224"/>
    <mergeCell ref="L1225:L1227"/>
    <mergeCell ref="L1228:L1230"/>
    <mergeCell ref="L1231:L1239"/>
    <mergeCell ref="L1240:L1260"/>
    <mergeCell ref="L1261:L1263"/>
    <mergeCell ref="L1264:L1267"/>
    <mergeCell ref="E1264:G1267"/>
    <mergeCell ref="E1172:G1174"/>
    <mergeCell ref="E1013:G1015"/>
    <mergeCell ref="E1023:G1025"/>
    <mergeCell ref="E1009:G1012"/>
    <mergeCell ref="E1030:G1032"/>
    <mergeCell ref="E1019:G1022"/>
    <mergeCell ref="E1085:G1087"/>
    <mergeCell ref="E1088:G1089"/>
    <mergeCell ref="E1090:G1092"/>
    <mergeCell ref="E1100:G1102"/>
    <mergeCell ref="E1113:G1115"/>
    <mergeCell ref="E1129:G1131"/>
    <mergeCell ref="E1180:G1182"/>
    <mergeCell ref="E1225:G1227"/>
    <mergeCell ref="E1125:G1128"/>
    <mergeCell ref="E1211:G1213"/>
    <mergeCell ref="E1176:G1178"/>
    <mergeCell ref="E1219:G1220"/>
    <mergeCell ref="E1221:G1223"/>
    <mergeCell ref="E334:G335"/>
    <mergeCell ref="E486:G487"/>
    <mergeCell ref="E315:G316"/>
    <mergeCell ref="E542:G543"/>
    <mergeCell ref="E299:G300"/>
    <mergeCell ref="E303:G306"/>
    <mergeCell ref="E325:G327"/>
    <mergeCell ref="E340:G341"/>
    <mergeCell ref="E352:G353"/>
    <mergeCell ref="E359:G360"/>
    <mergeCell ref="E370:G385"/>
    <mergeCell ref="E390:G391"/>
    <mergeCell ref="E395:G396"/>
    <mergeCell ref="E397:G402"/>
    <mergeCell ref="E403:G404"/>
    <mergeCell ref="E414:G415"/>
    <mergeCell ref="E419:G420"/>
    <mergeCell ref="E468:G469"/>
    <mergeCell ref="E473:G474"/>
    <mergeCell ref="E475:G477"/>
    <mergeCell ref="E492:G493"/>
    <mergeCell ref="E539:G541"/>
    <mergeCell ref="E1204:G1206"/>
    <mergeCell ref="E1228:G1230"/>
    <mergeCell ref="E1231:G1233"/>
    <mergeCell ref="E1234:G1236"/>
    <mergeCell ref="E1237:G1239"/>
    <mergeCell ref="E1240:G1242"/>
    <mergeCell ref="E1243:G1245"/>
    <mergeCell ref="E1246:G1248"/>
    <mergeCell ref="E1249:G1251"/>
    <mergeCell ref="E1252:G1254"/>
    <mergeCell ref="E1255:G1257"/>
    <mergeCell ref="E1258:G1260"/>
    <mergeCell ref="E1207:G1209"/>
    <mergeCell ref="E1214:G1216"/>
    <mergeCell ref="E1261:G1263"/>
    <mergeCell ref="E640:G641"/>
    <mergeCell ref="E801:G802"/>
    <mergeCell ref="E645:G646"/>
    <mergeCell ref="E650:G651"/>
    <mergeCell ref="E681:G682"/>
    <mergeCell ref="E709:G710"/>
    <mergeCell ref="E727:G728"/>
    <mergeCell ref="E735:G736"/>
    <mergeCell ref="E792:G793"/>
    <mergeCell ref="E799:G800"/>
    <mergeCell ref="E786:G787"/>
    <mergeCell ref="E778:G779"/>
    <mergeCell ref="E780:G782"/>
    <mergeCell ref="E960:G963"/>
    <mergeCell ref="E978:G979"/>
    <mergeCell ref="E993:G995"/>
    <mergeCell ref="E997:G999"/>
    <mergeCell ref="E1141:G1143"/>
    <mergeCell ref="E1144:G1146"/>
    <mergeCell ref="E1147:G1149"/>
    <mergeCell ref="E1150:G1152"/>
    <mergeCell ref="E1153:G1155"/>
    <mergeCell ref="E1156:G1158"/>
    <mergeCell ref="E1159:G1161"/>
    <mergeCell ref="E1162:G1164"/>
    <mergeCell ref="E1165:G1167"/>
    <mergeCell ref="E1168:G1170"/>
    <mergeCell ref="E1183:G1185"/>
    <mergeCell ref="E1186:G1188"/>
    <mergeCell ref="E1189:G1191"/>
    <mergeCell ref="E1192:G1194"/>
    <mergeCell ref="E1195:G1197"/>
    <mergeCell ref="E1198:G1200"/>
    <mergeCell ref="E1201:G1203"/>
    <mergeCell ref="E58:G59"/>
    <mergeCell ref="E25:G26"/>
    <mergeCell ref="E45:G47"/>
    <mergeCell ref="E42:G44"/>
    <mergeCell ref="E48:G50"/>
    <mergeCell ref="E51:G53"/>
    <mergeCell ref="E56:G57"/>
    <mergeCell ref="E110:G112"/>
    <mergeCell ref="E99:G109"/>
    <mergeCell ref="E113:G115"/>
    <mergeCell ref="E116:G117"/>
    <mergeCell ref="E738:G739"/>
    <mergeCell ref="E804:G805"/>
    <mergeCell ref="E1006:G1008"/>
    <mergeCell ref="E1000:G1002"/>
    <mergeCell ref="E1003:G1005"/>
    <mergeCell ref="E1016:G1018"/>
    <mergeCell ref="E1026:G1028"/>
    <mergeCell ref="E1033:G1035"/>
    <mergeCell ref="E1036:G1038"/>
    <mergeCell ref="E1039:G1041"/>
    <mergeCell ref="E1042:G1044"/>
    <mergeCell ref="E1045:G1047"/>
    <mergeCell ref="E1048:G1050"/>
    <mergeCell ref="E1051:G1053"/>
    <mergeCell ref="E1054:G1056"/>
    <mergeCell ref="E1057:G1059"/>
    <mergeCell ref="E1060:G1062"/>
    <mergeCell ref="E1063:G1065"/>
    <mergeCell ref="E1066:G1068"/>
    <mergeCell ref="E1069:G1071"/>
    <mergeCell ref="E1072:G1074"/>
    <mergeCell ref="E1075:G1077"/>
    <mergeCell ref="E1078:G1080"/>
    <mergeCell ref="E1081:G1083"/>
    <mergeCell ref="E1093:G1095"/>
    <mergeCell ref="E1096:G1098"/>
    <mergeCell ref="E1103:G1105"/>
    <mergeCell ref="E1106:G1108"/>
    <mergeCell ref="E1109:G1111"/>
    <mergeCell ref="E1116:G1118"/>
    <mergeCell ref="E1119:G1121"/>
    <mergeCell ref="E1122:G1124"/>
    <mergeCell ref="E1132:G1134"/>
    <mergeCell ref="E1135:G1137"/>
    <mergeCell ref="E1138:G1140"/>
    <mergeCell ref="E638:G639"/>
    <mergeCell ref="E631:G634"/>
    <mergeCell ref="E606:G607"/>
    <mergeCell ref="E602:G603"/>
    <mergeCell ref="E597:G598"/>
    <mergeCell ref="E614:G616"/>
    <mergeCell ref="E572:G573"/>
    <mergeCell ref="E576:G578"/>
    <mergeCell ref="E580:G585"/>
    <mergeCell ref="E546:G547"/>
    <mergeCell ref="E557:G559"/>
    <mergeCell ref="E319:G320"/>
    <mergeCell ref="E248:G249"/>
    <mergeCell ref="E257:G259"/>
    <mergeCell ref="E262:G263"/>
    <mergeCell ref="E239:G242"/>
    <mergeCell ref="E214:G215"/>
    <mergeCell ref="E184:G187"/>
    <mergeCell ref="E189:G191"/>
    <mergeCell ref="E192:G193"/>
    <mergeCell ref="E203:G204"/>
    <mergeCell ref="E173:G174"/>
    <mergeCell ref="E160:G161"/>
  </mergeCell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有人</cp:lastModifiedBy>
  <dcterms:created xsi:type="dcterms:W3CDTF">2024-04-26T02:39:00Z</dcterms:created>
  <dcterms:modified xsi:type="dcterms:W3CDTF">2024-08-07T02:20:51Z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4399180B2F72417B9BDA2D6D0D8A849B_13</vt:lpwstr>
  </property>
</Properties>
</file>